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<sst xmlns="http://schemas.openxmlformats.org/spreadsheetml/2006/main" count="235" uniqueCount="103">
  <si>
    <t>附件：</t>
  </si>
  <si>
    <t>振文镇关于2023年中央农业防灾减灾和水利救灾资金
(防灾减灾第十一批)分配表</t>
  </si>
  <si>
    <t>序号</t>
  </si>
  <si>
    <t>受灾经营主体</t>
  </si>
  <si>
    <t>所属村委会</t>
  </si>
  <si>
    <t>经营行业</t>
  </si>
  <si>
    <t>安排资金（元）</t>
  </si>
  <si>
    <t>吴川市诚信绿色香蕉专业合作社</t>
  </si>
  <si>
    <t>罗里村委会</t>
  </si>
  <si>
    <t>农业种植</t>
  </si>
  <si>
    <t>吴川市海明农业农民专业合作社</t>
  </si>
  <si>
    <t>低垌村委会</t>
  </si>
  <si>
    <t>广东省绿源农业投资发展有限公司</t>
  </si>
  <si>
    <t>泗岸村委会</t>
  </si>
  <si>
    <t>陈亚养</t>
  </si>
  <si>
    <t>吴川市祥瑞农业有限公司</t>
  </si>
  <si>
    <t>大桥、罗里村委会</t>
  </si>
  <si>
    <t>吴川市农香农业有限公司</t>
  </si>
  <si>
    <t>加伦、大桥村委会</t>
  </si>
  <si>
    <t>吴川市维康农牧场</t>
  </si>
  <si>
    <t>陈亚超</t>
  </si>
  <si>
    <t>吴川市三宜种植农场</t>
  </si>
  <si>
    <t>山东村委会</t>
  </si>
  <si>
    <t>吴川市绿航生态农业科技有限公司</t>
  </si>
  <si>
    <t>泗岸、石碇村委会</t>
  </si>
  <si>
    <t>吴川市振文泗岸教岭火龙果种植场</t>
  </si>
  <si>
    <t>广东省粤丰农业农民专业合作社</t>
  </si>
  <si>
    <t>大桥村委会</t>
  </si>
  <si>
    <t>彭观康</t>
  </si>
  <si>
    <t>吴川市振文锦农种养家庭农场</t>
  </si>
  <si>
    <t>农业种植、畜牧养殖</t>
  </si>
  <si>
    <t>宁上德</t>
  </si>
  <si>
    <t>吴川市宏利农牧有限公司</t>
  </si>
  <si>
    <t>吴川市振文恒农种养家庭农场</t>
  </si>
  <si>
    <t>畜牧养殖</t>
  </si>
  <si>
    <t>吴川市富新家庭农场</t>
  </si>
  <si>
    <t>加伦、湖塘村委会</t>
  </si>
  <si>
    <t>吴川市振文顺宇火龙果种植场</t>
  </si>
  <si>
    <t>石碇村委会</t>
  </si>
  <si>
    <t>吴川田农机械农民专业合作社</t>
  </si>
  <si>
    <t>吴川市振文海涛农业种植场</t>
  </si>
  <si>
    <t>吴川市致昌家庭农场</t>
  </si>
  <si>
    <t>凌林帝</t>
  </si>
  <si>
    <t>吴川市时光种植农场</t>
  </si>
  <si>
    <t>沙尾村委会</t>
  </si>
  <si>
    <t>吴川市茂华种植有限公司</t>
  </si>
  <si>
    <t>大桥、石碇村委会</t>
  </si>
  <si>
    <t>吴川市华富种植有限公司</t>
  </si>
  <si>
    <t>杨桂松</t>
  </si>
  <si>
    <t>吴川市土桂家庭农场</t>
  </si>
  <si>
    <t>彭康土</t>
  </si>
  <si>
    <t>吴川市盛夏种养专业合作社</t>
  </si>
  <si>
    <t>吴川市福满园种植农场</t>
  </si>
  <si>
    <t>林玉燕</t>
  </si>
  <si>
    <t>吴川市振文林益农场</t>
  </si>
  <si>
    <t>吴川市志豪种植农场</t>
  </si>
  <si>
    <t>吴川市黄亚桂生态种养殖农民专业合作社</t>
  </si>
  <si>
    <t>吴川市顺宇家庭农场</t>
  </si>
  <si>
    <t>吴亚兴</t>
  </si>
  <si>
    <t>吴川市康铨种植农场</t>
  </si>
  <si>
    <t>吴川市腾达家庭农场</t>
  </si>
  <si>
    <t>吴川市沃丰种养专业合作社</t>
  </si>
  <si>
    <t>吴川市华鑫火龙果生态农业家庭农场</t>
  </si>
  <si>
    <t>吴川浩宇种植农场</t>
  </si>
  <si>
    <t>邓亚杨</t>
  </si>
  <si>
    <t>凌康荣</t>
  </si>
  <si>
    <t>凌日康</t>
  </si>
  <si>
    <t>凌上太</t>
  </si>
  <si>
    <t>朱椿志</t>
  </si>
  <si>
    <t>吴川市振文泗岸绿色火龙果场</t>
  </si>
  <si>
    <t>李华福</t>
  </si>
  <si>
    <t>沙洲村委会</t>
  </si>
  <si>
    <t>吴川市富荣家庭农场</t>
  </si>
  <si>
    <t>陈亚秀</t>
  </si>
  <si>
    <t>林华锋</t>
  </si>
  <si>
    <t>李奕发</t>
  </si>
  <si>
    <t>凌木生</t>
  </si>
  <si>
    <t>凌上保</t>
  </si>
  <si>
    <t>陈康德</t>
  </si>
  <si>
    <t>山圩村委会</t>
  </si>
  <si>
    <t>麦观生</t>
  </si>
  <si>
    <t>麦田保</t>
  </si>
  <si>
    <t>麦木秀</t>
  </si>
  <si>
    <t>陈田寿</t>
  </si>
  <si>
    <t>吴川盛博种植农民专业合作社</t>
  </si>
  <si>
    <t>吴川市振文盛达丰农场</t>
  </si>
  <si>
    <t>广东省吴川市振文镇加伦村集体经济组织</t>
  </si>
  <si>
    <t>加伦村委会</t>
  </si>
  <si>
    <t>吴川市红灯笼家庭农场</t>
  </si>
  <si>
    <t>吴川市振文隆胜农场</t>
  </si>
  <si>
    <t>吴川市振文茗轩农场</t>
  </si>
  <si>
    <t>吴川市振文林恒郁种植农场</t>
  </si>
  <si>
    <t>吴川市振文一亩火龙果种植基地</t>
  </si>
  <si>
    <t>吴川市振文镇山圩种植农民专业合作社</t>
  </si>
  <si>
    <t>吴川市振文深海种植农场</t>
  </si>
  <si>
    <t>林冠英</t>
  </si>
  <si>
    <t>吴川市振文成益农业种植场</t>
  </si>
  <si>
    <t>吴川市勇泉农业发展有限公司</t>
  </si>
  <si>
    <t>奇艳、湖塘村委会</t>
  </si>
  <si>
    <t>李聪</t>
  </si>
  <si>
    <t>振文村委会</t>
  </si>
  <si>
    <t>陈劲超</t>
  </si>
  <si>
    <t>李土寿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</si>
</sst>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"/>
  <sheetViews>
    <sheetView tabSelected="1" zoomScale="70" zoomScaleNormal="70" workbookViewId="0">
      <pane ySplit="4" topLeftCell="A5" activePane="bottomLeft" state="frozen"/>
      <selection/>
      <selection pane="bottomLeft" activeCell="B15" sqref="B15"/>
    </sheetView>
  </sheetViews>
  <sheetFormatPr defaultColWidth="9" defaultRowHeight="20.25" outlineLevelCol="5"/>
  <cols>
    <col min="1" max="1" width="11.6" style="4" customWidth="1"/>
    <col min="2" max="2" width="56.6083333333333" style="5" customWidth="1"/>
    <col min="3" max="3" width="20.175" style="5" customWidth="1"/>
    <col min="4" max="4" width="19.4666666666667" style="4" customWidth="1"/>
    <col min="5" max="5" width="16.6" style="4" customWidth="1"/>
    <col min="6" max="16384" width="9" style="4"/>
  </cols>
  <sheetData>
    <row r="1" ht="22.5" spans="1:5">
      <c r="A1" s="6" t="s">
        <v>0</v>
      </c>
    </row>
    <row r="2" s="1" customFormat="1" ht="59" customHeight="1" spans="1:5">
      <c r="A2" s="7" t="s">
        <v>1</v>
      </c>
      <c r="B2" s="7"/>
      <c r="C2" s="8"/>
      <c r="D2" s="8"/>
      <c r="E2" s="8"/>
    </row>
    <row r="3" ht="25.5" spans="1:5">
      <c r="A3" s="9"/>
      <c r="B3" s="10"/>
      <c r="C3" s="10"/>
      <c r="D3" s="9"/>
      <c r="E3" s="9"/>
    </row>
    <row r="4" ht="61" customHeight="1" spans="1: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="2" customFormat="1" ht="22.5" spans="1:5">
      <c r="A5" s="12">
        <v>1</v>
      </c>
      <c r="B5" s="12" t="s">
        <v>7</v>
      </c>
      <c r="C5" s="12" t="s">
        <v>8</v>
      </c>
      <c r="D5" s="12" t="s">
        <v>9</v>
      </c>
      <c r="E5" s="12">
        <v>46536</v>
      </c>
    </row>
    <row r="6" s="2" customFormat="1" ht="22.5" spans="1:5">
      <c r="A6" s="12">
        <v>2</v>
      </c>
      <c r="B6" s="12" t="s">
        <v>10</v>
      </c>
      <c r="C6" s="12" t="s">
        <v>11</v>
      </c>
      <c r="D6" s="12" t="s">
        <v>9</v>
      </c>
      <c r="E6" s="12">
        <v>8399</v>
      </c>
    </row>
    <row r="7" s="2" customFormat="1" ht="22.5" spans="1:5">
      <c r="A7" s="12">
        <v>3</v>
      </c>
      <c r="B7" s="12" t="s">
        <v>12</v>
      </c>
      <c r="C7" s="12" t="s">
        <v>13</v>
      </c>
      <c r="D7" s="12" t="s">
        <v>9</v>
      </c>
      <c r="E7" s="12">
        <v>28000</v>
      </c>
    </row>
    <row r="8" s="2" customFormat="1" ht="22.5" spans="1:5">
      <c r="A8" s="12">
        <v>4</v>
      </c>
      <c r="B8" s="12" t="s">
        <v>14</v>
      </c>
      <c r="C8" s="12" t="s">
        <v>13</v>
      </c>
      <c r="D8" s="12" t="s">
        <v>9</v>
      </c>
      <c r="E8" s="12">
        <v>15166.26</v>
      </c>
    </row>
    <row r="9" s="2" customFormat="1" ht="45" spans="1:5">
      <c r="A9" s="12">
        <v>5</v>
      </c>
      <c r="B9" s="12" t="s">
        <v>15</v>
      </c>
      <c r="C9" s="12" t="s">
        <v>16</v>
      </c>
      <c r="D9" s="12" t="s">
        <v>9</v>
      </c>
      <c r="E9" s="12">
        <v>34720</v>
      </c>
    </row>
    <row r="10" s="2" customFormat="1" ht="45" spans="1:5">
      <c r="A10" s="12">
        <v>6</v>
      </c>
      <c r="B10" s="12" t="s">
        <v>17</v>
      </c>
      <c r="C10" s="12" t="s">
        <v>18</v>
      </c>
      <c r="D10" s="12" t="s">
        <v>9</v>
      </c>
      <c r="E10" s="12">
        <v>32580</v>
      </c>
    </row>
    <row r="11" s="2" customFormat="1" ht="22.5" spans="1:5">
      <c r="A11" s="12">
        <v>7</v>
      </c>
      <c r="B11" s="12" t="s">
        <v>19</v>
      </c>
      <c r="C11" s="12" t="s">
        <v>8</v>
      </c>
      <c r="D11" s="12" t="s">
        <v>9</v>
      </c>
      <c r="E11" s="12">
        <v>14812</v>
      </c>
    </row>
    <row r="12" s="2" customFormat="1" ht="22.5" spans="1:5">
      <c r="A12" s="12">
        <v>8</v>
      </c>
      <c r="B12" s="12" t="s">
        <v>20</v>
      </c>
      <c r="C12" s="12" t="s">
        <v>13</v>
      </c>
      <c r="D12" s="12" t="s">
        <v>9</v>
      </c>
      <c r="E12" s="12">
        <v>16910</v>
      </c>
    </row>
    <row r="13" s="2" customFormat="1" ht="22.5" spans="1:5">
      <c r="A13" s="12">
        <v>9</v>
      </c>
      <c r="B13" s="12" t="s">
        <v>21</v>
      </c>
      <c r="C13" s="12" t="s">
        <v>22</v>
      </c>
      <c r="D13" s="12" t="s">
        <v>9</v>
      </c>
      <c r="E13" s="12">
        <v>11675</v>
      </c>
    </row>
    <row r="14" s="2" customFormat="1" ht="45" spans="1:5">
      <c r="A14" s="12">
        <v>10</v>
      </c>
      <c r="B14" s="12" t="s">
        <v>23</v>
      </c>
      <c r="C14" s="12" t="s">
        <v>24</v>
      </c>
      <c r="D14" s="12" t="s">
        <v>9</v>
      </c>
      <c r="E14" s="12">
        <v>25420</v>
      </c>
    </row>
    <row r="15" s="2" customFormat="1" ht="22.5" spans="1:5">
      <c r="A15" s="12">
        <v>11</v>
      </c>
      <c r="B15" s="12" t="s">
        <v>25</v>
      </c>
      <c r="C15" s="12" t="s">
        <v>13</v>
      </c>
      <c r="D15" s="12" t="s">
        <v>9</v>
      </c>
      <c r="E15" s="12">
        <v>6300</v>
      </c>
    </row>
    <row r="16" s="2" customFormat="1" ht="22.5" spans="1:5">
      <c r="A16" s="12">
        <v>12</v>
      </c>
      <c r="B16" s="12" t="s">
        <v>26</v>
      </c>
      <c r="C16" s="12" t="s">
        <v>27</v>
      </c>
      <c r="D16" s="12" t="s">
        <v>9</v>
      </c>
      <c r="E16" s="12">
        <v>5640</v>
      </c>
    </row>
    <row r="17" s="2" customFormat="1" ht="22.5" spans="1:5">
      <c r="A17" s="12">
        <v>13</v>
      </c>
      <c r="B17" s="12" t="s">
        <v>28</v>
      </c>
      <c r="C17" s="12" t="s">
        <v>27</v>
      </c>
      <c r="D17" s="12" t="s">
        <v>9</v>
      </c>
      <c r="E17" s="12">
        <v>4340</v>
      </c>
    </row>
    <row r="18" s="2" customFormat="1" ht="45" spans="1:5">
      <c r="A18" s="12">
        <v>14</v>
      </c>
      <c r="B18" s="12" t="s">
        <v>29</v>
      </c>
      <c r="C18" s="12" t="s">
        <v>27</v>
      </c>
      <c r="D18" s="12" t="s">
        <v>30</v>
      </c>
      <c r="E18" s="12">
        <v>17640</v>
      </c>
    </row>
    <row r="19" s="3" customFormat="1" ht="22.5" spans="1:5">
      <c r="A19" s="12">
        <v>15</v>
      </c>
      <c r="B19" s="12" t="s">
        <v>31</v>
      </c>
      <c r="C19" s="12" t="s">
        <v>11</v>
      </c>
      <c r="D19" s="12" t="s">
        <v>9</v>
      </c>
      <c r="E19" s="12">
        <v>14600</v>
      </c>
    </row>
    <row r="20" s="2" customFormat="1" ht="22.5" spans="1:5">
      <c r="A20" s="12">
        <v>16</v>
      </c>
      <c r="B20" s="12" t="s">
        <v>32</v>
      </c>
      <c r="C20" s="12" t="s">
        <v>27</v>
      </c>
      <c r="D20" s="12" t="s">
        <v>9</v>
      </c>
      <c r="E20" s="12">
        <v>2520</v>
      </c>
    </row>
    <row r="21" s="2" customFormat="1" ht="22.5" spans="1:5">
      <c r="A21" s="12">
        <v>17</v>
      </c>
      <c r="B21" s="12" t="s">
        <v>33</v>
      </c>
      <c r="C21" s="12" t="s">
        <v>27</v>
      </c>
      <c r="D21" s="12" t="s">
        <v>34</v>
      </c>
      <c r="E21" s="12">
        <v>37800</v>
      </c>
    </row>
    <row r="22" s="2" customFormat="1" ht="45" spans="1:5">
      <c r="A22" s="12">
        <v>18</v>
      </c>
      <c r="B22" s="12" t="s">
        <v>35</v>
      </c>
      <c r="C22" s="12" t="s">
        <v>36</v>
      </c>
      <c r="D22" s="12" t="s">
        <v>9</v>
      </c>
      <c r="E22" s="12">
        <v>46520</v>
      </c>
    </row>
    <row r="23" s="2" customFormat="1" ht="22.5" spans="1:5">
      <c r="A23" s="12">
        <v>19</v>
      </c>
      <c r="B23" s="12" t="s">
        <v>37</v>
      </c>
      <c r="C23" s="12" t="s">
        <v>38</v>
      </c>
      <c r="D23" s="12" t="s">
        <v>9</v>
      </c>
      <c r="E23" s="12">
        <v>9786</v>
      </c>
    </row>
    <row r="24" s="2" customFormat="1" ht="22.5" spans="1:5">
      <c r="A24" s="12">
        <v>20</v>
      </c>
      <c r="B24" s="12" t="s">
        <v>39</v>
      </c>
      <c r="C24" s="12" t="s">
        <v>27</v>
      </c>
      <c r="D24" s="12" t="s">
        <v>9</v>
      </c>
      <c r="E24" s="12">
        <v>18400</v>
      </c>
    </row>
    <row r="25" s="2" customFormat="1" ht="22.5" spans="1:5">
      <c r="A25" s="12">
        <v>21</v>
      </c>
      <c r="B25" s="12" t="s">
        <v>40</v>
      </c>
      <c r="C25" s="12" t="s">
        <v>27</v>
      </c>
      <c r="D25" s="12" t="s">
        <v>9</v>
      </c>
      <c r="E25" s="12">
        <v>6644.4</v>
      </c>
    </row>
    <row r="26" s="2" customFormat="1" ht="45" spans="1:5">
      <c r="A26" s="12">
        <v>22</v>
      </c>
      <c r="B26" s="12" t="s">
        <v>41</v>
      </c>
      <c r="C26" s="12" t="s">
        <v>13</v>
      </c>
      <c r="D26" s="12" t="s">
        <v>30</v>
      </c>
      <c r="E26" s="12">
        <v>43290</v>
      </c>
    </row>
    <row r="27" s="2" customFormat="1" ht="22.5" spans="1:5">
      <c r="A27" s="12">
        <v>23</v>
      </c>
      <c r="B27" s="12" t="s">
        <v>42</v>
      </c>
      <c r="C27" s="12" t="s">
        <v>27</v>
      </c>
      <c r="D27" s="12" t="s">
        <v>9</v>
      </c>
      <c r="E27" s="12">
        <v>5017.6</v>
      </c>
    </row>
    <row r="28" s="2" customFormat="1" ht="22.5" spans="1:5">
      <c r="A28" s="12">
        <v>24</v>
      </c>
      <c r="B28" s="12" t="s">
        <v>43</v>
      </c>
      <c r="C28" s="12" t="s">
        <v>44</v>
      </c>
      <c r="D28" s="12" t="s">
        <v>9</v>
      </c>
      <c r="E28" s="12">
        <v>11853.54</v>
      </c>
    </row>
    <row r="29" s="2" customFormat="1" ht="45" spans="1:5">
      <c r="A29" s="12">
        <v>25</v>
      </c>
      <c r="B29" s="12" t="s">
        <v>45</v>
      </c>
      <c r="C29" s="12" t="s">
        <v>46</v>
      </c>
      <c r="D29" s="12" t="s">
        <v>9</v>
      </c>
      <c r="E29" s="12">
        <v>9548</v>
      </c>
    </row>
    <row r="30" s="2" customFormat="1" ht="45" spans="1:5">
      <c r="A30" s="12">
        <v>26</v>
      </c>
      <c r="B30" s="12" t="s">
        <v>47</v>
      </c>
      <c r="C30" s="12" t="s">
        <v>46</v>
      </c>
      <c r="D30" s="12" t="s">
        <v>9</v>
      </c>
      <c r="E30" s="12">
        <v>14490</v>
      </c>
    </row>
    <row r="31" s="2" customFormat="1" ht="22.5" spans="1:5">
      <c r="A31" s="12">
        <v>27</v>
      </c>
      <c r="B31" s="12" t="s">
        <v>48</v>
      </c>
      <c r="C31" s="12" t="s">
        <v>8</v>
      </c>
      <c r="D31" s="12" t="s">
        <v>9</v>
      </c>
      <c r="E31" s="12">
        <v>2800</v>
      </c>
    </row>
    <row r="32" s="2" customFormat="1" ht="22.5" spans="1:5">
      <c r="A32" s="12">
        <v>28</v>
      </c>
      <c r="B32" s="12" t="s">
        <v>49</v>
      </c>
      <c r="C32" s="12" t="s">
        <v>27</v>
      </c>
      <c r="D32" s="12" t="s">
        <v>9</v>
      </c>
      <c r="E32" s="12">
        <v>9128</v>
      </c>
    </row>
    <row r="33" s="2" customFormat="1" ht="22.5" spans="1:5">
      <c r="A33" s="12">
        <v>29</v>
      </c>
      <c r="B33" s="12" t="s">
        <v>50</v>
      </c>
      <c r="C33" s="12" t="s">
        <v>27</v>
      </c>
      <c r="D33" s="12" t="s">
        <v>9</v>
      </c>
      <c r="E33" s="12">
        <v>2380</v>
      </c>
    </row>
    <row r="34" s="2" customFormat="1" ht="22.5" spans="1:5">
      <c r="A34" s="12">
        <v>30</v>
      </c>
      <c r="B34" s="12" t="s">
        <v>51</v>
      </c>
      <c r="C34" s="12" t="s">
        <v>13</v>
      </c>
      <c r="D34" s="12" t="s">
        <v>9</v>
      </c>
      <c r="E34" s="12">
        <v>8030.4</v>
      </c>
    </row>
    <row r="35" s="2" customFormat="1" ht="22.5" spans="1:5">
      <c r="A35" s="12">
        <v>31</v>
      </c>
      <c r="B35" s="12" t="s">
        <v>52</v>
      </c>
      <c r="C35" s="12" t="s">
        <v>13</v>
      </c>
      <c r="D35" s="12" t="s">
        <v>9</v>
      </c>
      <c r="E35" s="12">
        <v>16800</v>
      </c>
    </row>
    <row r="36" s="2" customFormat="1" ht="22.5" spans="1:5">
      <c r="A36" s="12">
        <v>32</v>
      </c>
      <c r="B36" s="12" t="s">
        <v>53</v>
      </c>
      <c r="C36" s="12" t="s">
        <v>13</v>
      </c>
      <c r="D36" s="12" t="s">
        <v>9</v>
      </c>
      <c r="E36" s="12">
        <v>6900</v>
      </c>
    </row>
    <row r="37" s="2" customFormat="1" ht="22.5" spans="1:5">
      <c r="A37" s="12">
        <v>33</v>
      </c>
      <c r="B37" s="12" t="s">
        <v>54</v>
      </c>
      <c r="C37" s="12" t="s">
        <v>38</v>
      </c>
      <c r="D37" s="12" t="s">
        <v>9</v>
      </c>
      <c r="E37" s="12">
        <v>7700</v>
      </c>
    </row>
    <row r="38" s="2" customFormat="1" ht="22.5" spans="1:5">
      <c r="A38" s="12">
        <v>34</v>
      </c>
      <c r="B38" s="12" t="s">
        <v>55</v>
      </c>
      <c r="C38" s="12" t="s">
        <v>38</v>
      </c>
      <c r="D38" s="12" t="s">
        <v>9</v>
      </c>
      <c r="E38" s="12">
        <v>13800</v>
      </c>
    </row>
    <row r="39" s="2" customFormat="1" ht="22.5" spans="1:5">
      <c r="A39" s="12">
        <v>35</v>
      </c>
      <c r="B39" s="12" t="s">
        <v>56</v>
      </c>
      <c r="C39" s="12" t="s">
        <v>38</v>
      </c>
      <c r="D39" s="12" t="s">
        <v>9</v>
      </c>
      <c r="E39" s="12">
        <v>8400</v>
      </c>
    </row>
    <row r="40" s="2" customFormat="1" ht="22.5" spans="1:5">
      <c r="A40" s="12">
        <v>36</v>
      </c>
      <c r="B40" s="12" t="s">
        <v>57</v>
      </c>
      <c r="C40" s="12" t="s">
        <v>38</v>
      </c>
      <c r="D40" s="12" t="s">
        <v>9</v>
      </c>
      <c r="E40" s="12">
        <v>10580</v>
      </c>
    </row>
    <row r="41" s="2" customFormat="1" ht="22.5" spans="1:5">
      <c r="A41" s="12">
        <v>37</v>
      </c>
      <c r="B41" s="12" t="s">
        <v>58</v>
      </c>
      <c r="C41" s="12" t="s">
        <v>44</v>
      </c>
      <c r="D41" s="12" t="s">
        <v>9</v>
      </c>
      <c r="E41" s="12">
        <v>5480</v>
      </c>
    </row>
    <row r="42" s="2" customFormat="1" ht="22.5" spans="1:5">
      <c r="A42" s="12">
        <v>38</v>
      </c>
      <c r="B42" s="12" t="s">
        <v>59</v>
      </c>
      <c r="C42" s="12" t="s">
        <v>38</v>
      </c>
      <c r="D42" s="12" t="s">
        <v>9</v>
      </c>
      <c r="E42" s="12">
        <v>4200</v>
      </c>
    </row>
    <row r="43" s="2" customFormat="1" ht="22.5" spans="1:5">
      <c r="A43" s="12">
        <v>39</v>
      </c>
      <c r="B43" s="12" t="s">
        <v>60</v>
      </c>
      <c r="C43" s="12" t="s">
        <v>38</v>
      </c>
      <c r="D43" s="12" t="s">
        <v>9</v>
      </c>
      <c r="E43" s="12">
        <v>5572</v>
      </c>
    </row>
    <row r="44" s="2" customFormat="1" ht="22.5" spans="1:5">
      <c r="A44" s="12">
        <v>40</v>
      </c>
      <c r="B44" s="12" t="s">
        <v>61</v>
      </c>
      <c r="C44" s="12" t="s">
        <v>38</v>
      </c>
      <c r="D44" s="12" t="s">
        <v>9</v>
      </c>
      <c r="E44" s="12">
        <v>36400</v>
      </c>
    </row>
    <row r="45" s="2" customFormat="1" ht="22.5" spans="1:5">
      <c r="A45" s="12">
        <v>41</v>
      </c>
      <c r="B45" s="12" t="s">
        <v>62</v>
      </c>
      <c r="C45" s="12" t="s">
        <v>38</v>
      </c>
      <c r="D45" s="12" t="s">
        <v>9</v>
      </c>
      <c r="E45" s="12">
        <v>6790</v>
      </c>
    </row>
    <row r="46" s="2" customFormat="1" ht="22.5" spans="1:5">
      <c r="A46" s="12">
        <v>42</v>
      </c>
      <c r="B46" s="12" t="s">
        <v>63</v>
      </c>
      <c r="C46" s="12" t="s">
        <v>38</v>
      </c>
      <c r="D46" s="12" t="s">
        <v>9</v>
      </c>
      <c r="E46" s="12">
        <v>7000</v>
      </c>
    </row>
    <row r="47" s="2" customFormat="1" ht="22.5" spans="1:5">
      <c r="A47" s="12">
        <v>43</v>
      </c>
      <c r="B47" s="12" t="s">
        <v>64</v>
      </c>
      <c r="C47" s="12" t="s">
        <v>38</v>
      </c>
      <c r="D47" s="12" t="s">
        <v>9</v>
      </c>
      <c r="E47" s="12">
        <v>2990</v>
      </c>
    </row>
    <row r="48" s="2" customFormat="1" ht="22.5" spans="1:5">
      <c r="A48" s="12">
        <v>44</v>
      </c>
      <c r="B48" s="12" t="s">
        <v>65</v>
      </c>
      <c r="C48" s="12" t="s">
        <v>38</v>
      </c>
      <c r="D48" s="12" t="s">
        <v>9</v>
      </c>
      <c r="E48" s="12">
        <v>10990</v>
      </c>
    </row>
    <row r="49" s="2" customFormat="1" ht="22.5" spans="1:5">
      <c r="A49" s="12">
        <v>45</v>
      </c>
      <c r="B49" s="12" t="s">
        <v>66</v>
      </c>
      <c r="C49" s="12" t="s">
        <v>27</v>
      </c>
      <c r="D49" s="12" t="s">
        <v>9</v>
      </c>
      <c r="E49" s="12">
        <v>3450</v>
      </c>
    </row>
    <row r="50" s="2" customFormat="1" ht="22.5" spans="1:5">
      <c r="A50" s="12">
        <v>46</v>
      </c>
      <c r="B50" s="12" t="s">
        <v>67</v>
      </c>
      <c r="C50" s="12" t="s">
        <v>27</v>
      </c>
      <c r="D50" s="12" t="s">
        <v>9</v>
      </c>
      <c r="E50" s="12">
        <v>2817.5</v>
      </c>
    </row>
    <row r="51" s="2" customFormat="1" ht="22.5" spans="1:5">
      <c r="A51" s="12">
        <v>47</v>
      </c>
      <c r="B51" s="12" t="s">
        <v>68</v>
      </c>
      <c r="C51" s="12" t="s">
        <v>27</v>
      </c>
      <c r="D51" s="12" t="s">
        <v>9</v>
      </c>
      <c r="E51" s="12">
        <v>4600</v>
      </c>
    </row>
    <row r="52" s="2" customFormat="1" ht="22.5" spans="1:5">
      <c r="A52" s="12">
        <v>48</v>
      </c>
      <c r="B52" s="12" t="s">
        <v>69</v>
      </c>
      <c r="C52" s="12" t="s">
        <v>13</v>
      </c>
      <c r="D52" s="12" t="s">
        <v>9</v>
      </c>
      <c r="E52" s="12">
        <v>5600</v>
      </c>
    </row>
    <row r="53" s="2" customFormat="1" ht="22.5" spans="1:5">
      <c r="A53" s="12">
        <v>49</v>
      </c>
      <c r="B53" s="12" t="s">
        <v>70</v>
      </c>
      <c r="C53" s="12" t="s">
        <v>71</v>
      </c>
      <c r="D53" s="12" t="s">
        <v>9</v>
      </c>
      <c r="E53" s="12">
        <v>6900</v>
      </c>
    </row>
    <row r="54" s="2" customFormat="1" ht="22.5" spans="1:5">
      <c r="A54" s="12">
        <v>50</v>
      </c>
      <c r="B54" s="12" t="s">
        <v>72</v>
      </c>
      <c r="C54" s="12" t="s">
        <v>38</v>
      </c>
      <c r="D54" s="12" t="s">
        <v>9</v>
      </c>
      <c r="E54" s="12">
        <v>24275</v>
      </c>
    </row>
    <row r="55" s="2" customFormat="1" ht="22.5" spans="1:5">
      <c r="A55" s="12">
        <v>51</v>
      </c>
      <c r="B55" s="12" t="s">
        <v>73</v>
      </c>
      <c r="C55" s="12" t="s">
        <v>13</v>
      </c>
      <c r="D55" s="12" t="s">
        <v>9</v>
      </c>
      <c r="E55" s="12">
        <v>6900</v>
      </c>
    </row>
    <row r="56" s="2" customFormat="1" ht="22.5" spans="1:5">
      <c r="A56" s="12">
        <v>52</v>
      </c>
      <c r="B56" s="12" t="s">
        <v>74</v>
      </c>
      <c r="C56" s="12" t="s">
        <v>27</v>
      </c>
      <c r="D56" s="12" t="s">
        <v>9</v>
      </c>
      <c r="E56" s="12">
        <v>3494.4</v>
      </c>
    </row>
    <row r="57" s="2" customFormat="1" ht="22.5" spans="1:5">
      <c r="A57" s="12">
        <v>53</v>
      </c>
      <c r="B57" s="12" t="s">
        <v>75</v>
      </c>
      <c r="C57" s="12" t="s">
        <v>27</v>
      </c>
      <c r="D57" s="12" t="s">
        <v>9</v>
      </c>
      <c r="E57" s="12">
        <v>2800</v>
      </c>
    </row>
    <row r="58" s="2" customFormat="1" ht="22.5" spans="1:5">
      <c r="A58" s="12">
        <v>54</v>
      </c>
      <c r="B58" s="12" t="s">
        <v>76</v>
      </c>
      <c r="C58" s="12" t="s">
        <v>27</v>
      </c>
      <c r="D58" s="12" t="s">
        <v>9</v>
      </c>
      <c r="E58" s="12">
        <v>517.5</v>
      </c>
    </row>
    <row r="59" s="2" customFormat="1" ht="22.5" spans="1:5">
      <c r="A59" s="12">
        <v>55</v>
      </c>
      <c r="B59" s="12" t="s">
        <v>77</v>
      </c>
      <c r="C59" s="12" t="s">
        <v>27</v>
      </c>
      <c r="D59" s="12" t="s">
        <v>9</v>
      </c>
      <c r="E59" s="12">
        <v>509</v>
      </c>
    </row>
    <row r="60" s="2" customFormat="1" ht="22.5" spans="1:5">
      <c r="A60" s="12">
        <v>56</v>
      </c>
      <c r="B60" s="12" t="s">
        <v>78</v>
      </c>
      <c r="C60" s="12" t="s">
        <v>79</v>
      </c>
      <c r="D60" s="12" t="s">
        <v>9</v>
      </c>
      <c r="E60" s="12">
        <v>9200</v>
      </c>
    </row>
    <row r="61" s="2" customFormat="1" ht="22.5" spans="1:5">
      <c r="A61" s="12">
        <v>57</v>
      </c>
      <c r="B61" s="12" t="s">
        <v>80</v>
      </c>
      <c r="C61" s="12" t="s">
        <v>79</v>
      </c>
      <c r="D61" s="12" t="s">
        <v>9</v>
      </c>
      <c r="E61" s="12">
        <v>10350</v>
      </c>
    </row>
    <row r="62" s="2" customFormat="1" ht="45" spans="1:5">
      <c r="A62" s="12">
        <v>58</v>
      </c>
      <c r="B62" s="12" t="s">
        <v>81</v>
      </c>
      <c r="C62" s="12" t="s">
        <v>79</v>
      </c>
      <c r="D62" s="12" t="s">
        <v>30</v>
      </c>
      <c r="E62" s="12">
        <v>17490</v>
      </c>
    </row>
    <row r="63" s="2" customFormat="1" ht="22.5" spans="1:5">
      <c r="A63" s="12">
        <v>59</v>
      </c>
      <c r="B63" s="12" t="s">
        <v>82</v>
      </c>
      <c r="C63" s="12" t="s">
        <v>79</v>
      </c>
      <c r="D63" s="12" t="s">
        <v>9</v>
      </c>
      <c r="E63" s="12">
        <v>3450</v>
      </c>
    </row>
    <row r="64" s="2" customFormat="1" ht="22.5" spans="1:5">
      <c r="A64" s="12">
        <v>60</v>
      </c>
      <c r="B64" s="12" t="s">
        <v>83</v>
      </c>
      <c r="C64" s="12" t="s">
        <v>79</v>
      </c>
      <c r="D64" s="12" t="s">
        <v>9</v>
      </c>
      <c r="E64" s="12">
        <v>8625</v>
      </c>
    </row>
    <row r="65" s="2" customFormat="1" ht="22.5" spans="1:5">
      <c r="A65" s="12">
        <v>61</v>
      </c>
      <c r="B65" s="12" t="s">
        <v>84</v>
      </c>
      <c r="C65" s="12" t="s">
        <v>79</v>
      </c>
      <c r="D65" s="12" t="s">
        <v>9</v>
      </c>
      <c r="E65" s="12">
        <v>14000</v>
      </c>
    </row>
    <row r="66" s="2" customFormat="1" ht="22.5" spans="1:5">
      <c r="A66" s="12">
        <v>62</v>
      </c>
      <c r="B66" s="12" t="s">
        <v>85</v>
      </c>
      <c r="C66" s="12" t="s">
        <v>79</v>
      </c>
      <c r="D66" s="12" t="s">
        <v>9</v>
      </c>
      <c r="E66" s="12">
        <v>2800</v>
      </c>
    </row>
    <row r="67" s="2" customFormat="1" ht="22.5" spans="1:5">
      <c r="A67" s="12">
        <v>63</v>
      </c>
      <c r="B67" s="12" t="s">
        <v>86</v>
      </c>
      <c r="C67" s="12" t="s">
        <v>87</v>
      </c>
      <c r="D67" s="12" t="s">
        <v>9</v>
      </c>
      <c r="E67" s="12">
        <v>12650</v>
      </c>
    </row>
    <row r="68" s="2" customFormat="1" ht="22.5" spans="1:5">
      <c r="A68" s="12">
        <v>64</v>
      </c>
      <c r="B68" s="12" t="s">
        <v>88</v>
      </c>
      <c r="C68" s="12" t="s">
        <v>79</v>
      </c>
      <c r="D68" s="12" t="s">
        <v>9</v>
      </c>
      <c r="E68" s="12">
        <v>9100</v>
      </c>
    </row>
    <row r="69" s="2" customFormat="1" ht="22.5" spans="1:5">
      <c r="A69" s="12">
        <v>65</v>
      </c>
      <c r="B69" s="12" t="s">
        <v>89</v>
      </c>
      <c r="C69" s="12" t="s">
        <v>79</v>
      </c>
      <c r="D69" s="12" t="s">
        <v>9</v>
      </c>
      <c r="E69" s="12">
        <v>12620</v>
      </c>
    </row>
    <row r="70" s="2" customFormat="1" ht="22.5" spans="1:5">
      <c r="A70" s="12">
        <v>66</v>
      </c>
      <c r="B70" s="12" t="s">
        <v>90</v>
      </c>
      <c r="C70" s="12" t="s">
        <v>79</v>
      </c>
      <c r="D70" s="12" t="s">
        <v>9</v>
      </c>
      <c r="E70" s="12">
        <v>4200</v>
      </c>
    </row>
    <row r="71" s="2" customFormat="1" ht="22.5" spans="1:5">
      <c r="A71" s="12">
        <v>67</v>
      </c>
      <c r="B71" s="12" t="s">
        <v>91</v>
      </c>
      <c r="C71" s="12" t="s">
        <v>79</v>
      </c>
      <c r="D71" s="12" t="s">
        <v>9</v>
      </c>
      <c r="E71" s="12">
        <v>7000</v>
      </c>
    </row>
    <row r="72" s="2" customFormat="1" ht="22.5" spans="1:5">
      <c r="A72" s="12">
        <v>68</v>
      </c>
      <c r="B72" s="12" t="s">
        <v>92</v>
      </c>
      <c r="C72" s="12" t="s">
        <v>79</v>
      </c>
      <c r="D72" s="12" t="s">
        <v>9</v>
      </c>
      <c r="E72" s="12">
        <v>4200</v>
      </c>
    </row>
    <row r="73" s="2" customFormat="1" ht="22.5" spans="1:5">
      <c r="A73" s="12">
        <v>69</v>
      </c>
      <c r="B73" s="12" t="s">
        <v>93</v>
      </c>
      <c r="C73" s="12" t="s">
        <v>79</v>
      </c>
      <c r="D73" s="12" t="s">
        <v>9</v>
      </c>
      <c r="E73" s="12">
        <v>9058</v>
      </c>
    </row>
    <row r="74" s="2" customFormat="1" ht="22.5" spans="1:5">
      <c r="A74" s="12">
        <v>70</v>
      </c>
      <c r="B74" s="12" t="s">
        <v>94</v>
      </c>
      <c r="C74" s="12" t="s">
        <v>79</v>
      </c>
      <c r="D74" s="12" t="s">
        <v>9</v>
      </c>
      <c r="E74" s="12">
        <v>6129.2</v>
      </c>
    </row>
    <row r="75" s="2" customFormat="1" ht="22.5" spans="1:5">
      <c r="A75" s="12">
        <v>71</v>
      </c>
      <c r="B75" s="12" t="s">
        <v>95</v>
      </c>
      <c r="C75" s="12" t="s">
        <v>79</v>
      </c>
      <c r="D75" s="12" t="s">
        <v>9</v>
      </c>
      <c r="E75" s="12">
        <v>2352</v>
      </c>
    </row>
    <row r="76" s="2" customFormat="1" ht="22.5" spans="1:5">
      <c r="A76" s="12">
        <v>72</v>
      </c>
      <c r="B76" s="12" t="s">
        <v>96</v>
      </c>
      <c r="C76" s="12" t="s">
        <v>79</v>
      </c>
      <c r="D76" s="12" t="s">
        <v>9</v>
      </c>
      <c r="E76" s="12">
        <v>4200</v>
      </c>
    </row>
    <row r="77" s="2" customFormat="1" ht="45" spans="1:5">
      <c r="A77" s="12">
        <v>73</v>
      </c>
      <c r="B77" s="12" t="s">
        <v>97</v>
      </c>
      <c r="C77" s="12" t="s">
        <v>98</v>
      </c>
      <c r="D77" s="12" t="s">
        <v>9</v>
      </c>
      <c r="E77" s="12">
        <v>44974</v>
      </c>
    </row>
    <row r="78" s="2" customFormat="1" ht="22.5" spans="1:5">
      <c r="A78" s="12">
        <v>74</v>
      </c>
      <c r="B78" s="12" t="s">
        <v>99</v>
      </c>
      <c r="C78" s="12" t="s">
        <v>100</v>
      </c>
      <c r="D78" s="12" t="s">
        <v>9</v>
      </c>
      <c r="E78" s="12">
        <v>5959.8</v>
      </c>
    </row>
    <row r="79" s="2" customFormat="1" ht="22.5" spans="1:5">
      <c r="A79" s="12">
        <v>75</v>
      </c>
      <c r="B79" s="12" t="s">
        <v>101</v>
      </c>
      <c r="C79" s="12" t="s">
        <v>8</v>
      </c>
      <c r="D79" s="12" t="s">
        <v>9</v>
      </c>
      <c r="E79" s="12">
        <v>1310.4</v>
      </c>
    </row>
    <row r="80" s="2" customFormat="1" ht="22.5" spans="1:5">
      <c r="A80" s="12">
        <v>76</v>
      </c>
      <c r="B80" s="12" t="s">
        <v>102</v>
      </c>
      <c r="C80" s="12" t="s">
        <v>27</v>
      </c>
      <c r="D80" s="12" t="s">
        <v>9</v>
      </c>
      <c r="E80" s="12">
        <v>3920</v>
      </c>
    </row>
    <row r="81" s="2" customFormat="1" ht="22.5" spans="1:6">
      <c r="A81" s="12"/>
      <c r="B81" s="12"/>
      <c r="C81" s="12"/>
      <c r="D81" s="13"/>
      <c r="E81" s="12">
        <f>SUM(E5:E80)</f>
        <v>910000</v>
      </c>
      <c r="F81" s="14"/>
    </row>
    <row r="82" spans="1:6">
      <c r="A82" s="15"/>
      <c r="B82" s="16"/>
      <c r="C82" s="16"/>
      <c r="D82" s="15"/>
      <c r="E82" s="15"/>
      <c r="F82" s="15"/>
    </row>
  </sheetData>
  <sortState ref="A3:T22">
    <sortCondition ref="B3:B22"/>
  </sortState>
  <mergeCells count="1">
    <mergeCell ref="A2:E2"/>
  </mergeCells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chain</cp:lastModifiedBy>
  <dcterms:created xsi:type="dcterms:W3CDTF">2023-05-12T11:15:00Z</dcterms:created>
  <dcterms:modified xsi:type="dcterms:W3CDTF">2026-03-05T03:03:27Z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30417408C5324506914A1EA44AF44265_13</vt:lpwstr>
  </property>
  <property fmtid="{D5CDD505-2E9C-101B-9397-08002B2CF9AE}" pid="4" name="CalculationRule">
    <vt:i4>0</vt:i4>
  </property>
</Properties>
</file>