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<sst xmlns="http://schemas.openxmlformats.org/spreadsheetml/2006/main" count="45" uniqueCount="44">
  <si>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2025年吴川市总工会招聘社会化工会工作者综合成绩</t>
  </si>
  <si>
    <t>准考证号</t>
  </si>
  <si>
    <t>考生姓名</t>
  </si>
  <si>
    <t>笔试成绩</t>
  </si>
  <si>
    <t>面试成绩</t>
  </si>
  <si>
    <t>综合成绩</t>
  </si>
  <si>
    <t>名次</t>
  </si>
  <si>
    <t>202510180128</t>
  </si>
  <si>
    <t>刘晓瑜</t>
  </si>
  <si>
    <t>82.26</t>
  </si>
  <si>
    <t>1</t>
  </si>
  <si>
    <t>202510180235</t>
  </si>
  <si>
    <t>杨华婷</t>
  </si>
  <si>
    <t>83.50</t>
  </si>
  <si>
    <t>2</t>
  </si>
  <si>
    <t>202510180406</t>
  </si>
  <si>
    <t>杜靖雯</t>
  </si>
  <si>
    <t>83.75</t>
  </si>
  <si>
    <t>3</t>
  </si>
  <si>
    <t>202510180402</t>
  </si>
  <si>
    <t>陈怡</t>
  </si>
  <si>
    <t>82.49</t>
  </si>
  <si>
    <t>4</t>
  </si>
  <si>
    <t>202510180526</t>
  </si>
  <si>
    <t>李文丽</t>
  </si>
  <si>
    <t>83.27</t>
  </si>
  <si>
    <t>5</t>
  </si>
  <si>
    <t>202510180329</t>
  </si>
  <si>
    <t>庞宇坤</t>
  </si>
  <si>
    <t>82.25</t>
  </si>
  <si>
    <t>6</t>
  </si>
  <si>
    <t>202510180225</t>
  </si>
  <si>
    <t>李思华</t>
  </si>
  <si>
    <t>82.76</t>
  </si>
  <si>
    <t>7</t>
  </si>
  <si>
    <t>202510180125</t>
  </si>
  <si>
    <t>康齐倍</t>
  </si>
  <si>
    <t>81.47</t>
  </si>
  <si>
    <t>8</t>
  </si>
  <si>
    <t>202510180311</t>
  </si>
  <si>
    <t>柯梓淇</t>
  </si>
  <si>
    <t>84.00</t>
  </si>
  <si>
    <t>缺考</t>
  </si>
  <si>
    <t>--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</si>
</sst>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*0"/>
    <numFmt numFmtId="177" formatCode="0.00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 quotePrefix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/>
    </xf>
    <xf numFmtId="177" fontId="2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A1" sqref="A1:F1"/>
    </sheetView>
  </sheetViews>
  <sheetFormatPr defaultColWidth="9" defaultRowHeight="13.5" outlineLevelCol="6"/>
  <cols>
    <col min="1" max="1" width="18.625" customWidth="1"/>
    <col min="2" max="5" width="14.625" customWidth="1"/>
  </cols>
  <sheetData>
    <row r="1" ht="35" customHeight="1" spans="1:7">
      <c r="A1" s="1" t="s">
        <v>0</v>
      </c>
      <c r="B1" s="1"/>
      <c r="C1" s="1"/>
      <c r="D1" s="1"/>
      <c r="E1" s="1"/>
      <c r="F1" s="1"/>
      <c r="G1" s="2"/>
    </row>
    <row r="2" ht="22" customHeight="1" spans="1:7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2"/>
    </row>
    <row r="3" ht="22" customHeight="1" spans="1:7">
      <c r="A3" s="8" t="s">
        <v>7</v>
      </c>
      <c r="B3" s="9" t="s">
        <v>8</v>
      </c>
      <c r="C3" s="10" t="s">
        <v>9</v>
      </c>
      <c r="D3" s="5">
        <v>94.93</v>
      </c>
      <c r="E3" s="5">
        <f t="shared" ref="E3:E10" si="0">C3*0.5+D3*0.5</f>
        <v>88.595</v>
      </c>
      <c r="F3" s="6" t="s">
        <v>10</v>
      </c>
      <c r="G3" s="2"/>
    </row>
    <row r="4" ht="22" customHeight="1" spans="1:7">
      <c r="A4" s="8" t="s">
        <v>11</v>
      </c>
      <c r="B4" s="9" t="s">
        <v>12</v>
      </c>
      <c r="C4" s="10" t="s">
        <v>13</v>
      </c>
      <c r="D4" s="5">
        <v>88.79</v>
      </c>
      <c r="E4" s="5">
        <f t="shared" si="0"/>
        <v>86.145</v>
      </c>
      <c r="F4" s="6" t="s">
        <v>14</v>
      </c>
      <c r="G4" s="2"/>
    </row>
    <row r="5" ht="22" customHeight="1" spans="1:7">
      <c r="A5" s="8" t="s">
        <v>15</v>
      </c>
      <c r="B5" s="9" t="s">
        <v>16</v>
      </c>
      <c r="C5" s="10" t="s">
        <v>17</v>
      </c>
      <c r="D5" s="5">
        <v>86.41</v>
      </c>
      <c r="E5" s="5">
        <f t="shared" si="0"/>
        <v>85.08</v>
      </c>
      <c r="F5" s="6" t="s">
        <v>18</v>
      </c>
      <c r="G5" s="2"/>
    </row>
    <row r="6" ht="22" customHeight="1" spans="1:7">
      <c r="A6" s="8" t="s">
        <v>19</v>
      </c>
      <c r="B6" s="9" t="s">
        <v>20</v>
      </c>
      <c r="C6" s="10" t="s">
        <v>21</v>
      </c>
      <c r="D6" s="5">
        <v>84.56</v>
      </c>
      <c r="E6" s="5">
        <f t="shared" si="0"/>
        <v>83.525</v>
      </c>
      <c r="F6" s="6" t="s">
        <v>22</v>
      </c>
      <c r="G6" s="2"/>
    </row>
    <row r="7" ht="22" customHeight="1" spans="1:7">
      <c r="A7" s="8" t="s">
        <v>23</v>
      </c>
      <c r="B7" s="9" t="s">
        <v>24</v>
      </c>
      <c r="C7" s="10" t="s">
        <v>25</v>
      </c>
      <c r="D7" s="5">
        <v>81.29</v>
      </c>
      <c r="E7" s="5">
        <f t="shared" si="0"/>
        <v>82.28</v>
      </c>
      <c r="F7" s="6" t="s">
        <v>26</v>
      </c>
      <c r="G7" s="2"/>
    </row>
    <row r="8" ht="22" customHeight="1" spans="1:7">
      <c r="A8" s="8" t="s">
        <v>27</v>
      </c>
      <c r="B8" s="9" t="s">
        <v>28</v>
      </c>
      <c r="C8" s="10" t="s">
        <v>29</v>
      </c>
      <c r="D8" s="5">
        <v>81.71</v>
      </c>
      <c r="E8" s="5">
        <f t="shared" si="0"/>
        <v>81.98</v>
      </c>
      <c r="F8" s="6" t="s">
        <v>30</v>
      </c>
      <c r="G8" s="2"/>
    </row>
    <row r="9" ht="22" customHeight="1" spans="1:7">
      <c r="A9" s="8" t="s">
        <v>31</v>
      </c>
      <c r="B9" s="9" t="s">
        <v>32</v>
      </c>
      <c r="C9" s="10" t="s">
        <v>33</v>
      </c>
      <c r="D9" s="5">
        <v>77.14</v>
      </c>
      <c r="E9" s="5">
        <f t="shared" si="0"/>
        <v>79.95</v>
      </c>
      <c r="F9" s="6" t="s">
        <v>34</v>
      </c>
      <c r="G9" s="2"/>
    </row>
    <row r="10" ht="22" customHeight="1" spans="1:7">
      <c r="A10" s="8" t="s">
        <v>35</v>
      </c>
      <c r="B10" s="9" t="s">
        <v>36</v>
      </c>
      <c r="C10" s="10" t="s">
        <v>37</v>
      </c>
      <c r="D10" s="5">
        <v>77.86</v>
      </c>
      <c r="E10" s="5">
        <f t="shared" si="0"/>
        <v>79.665</v>
      </c>
      <c r="F10" s="6" t="s">
        <v>38</v>
      </c>
      <c r="G10" s="2"/>
    </row>
    <row r="11" ht="22" customHeight="1" spans="1:7">
      <c r="A11" s="8" t="s">
        <v>39</v>
      </c>
      <c r="B11" s="9" t="s">
        <v>40</v>
      </c>
      <c r="C11" s="10" t="s">
        <v>41</v>
      </c>
      <c r="D11" s="5" t="s">
        <v>42</v>
      </c>
      <c r="E11" s="10" t="s">
        <v>43</v>
      </c>
      <c r="F11" s="6" t="s">
        <v>43</v>
      </c>
      <c r="G11" s="2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吴艺芳</cp:lastModifiedBy>
  <dcterms:created xsi:type="dcterms:W3CDTF">2025-11-13T02:20:00Z</dcterms:created>
  <dcterms:modified xsi:type="dcterms:W3CDTF">2025-11-13T02:42:38Z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A697A3CEFB634B1FB6DEA5E6DFD13449_13</vt:lpwstr>
  </property>
  <property fmtid="{D5CDD505-2E9C-101B-9397-08002B2CF9AE}" pid="3" name="KSOProductBuildVer">
    <vt:lpwstr>2052-12.1.0.23542</vt:lpwstr>
  </property>
</Properties>
</file>