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050" windowHeight="903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<sst xmlns="http://schemas.openxmlformats.org/spreadsheetml/2006/main" count="23" uniqueCount="23">
  <si>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遴选吴川市2025年农作物秸秆综合利用项目
实施主体评审表</t>
  </si>
  <si>
    <t>被评审单位：                                                    评审时间：2025年  月   日</t>
  </si>
  <si>
    <t>序
号</t>
  </si>
  <si>
    <t>评审项目</t>
  </si>
  <si>
    <t>评审内容</t>
  </si>
  <si>
    <t>评审标准
（分数值）</t>
  </si>
  <si>
    <t>专家评分</t>
  </si>
  <si>
    <t>资质情况</t>
  </si>
  <si>
    <t>1.不符合《政府采购法》第二十二条之规定。
2.提交虚假的申报材料。
3.企业联合申报。</t>
  </si>
  <si>
    <t>一票否决</t>
  </si>
  <si>
    <t>主体基本情况</t>
  </si>
  <si>
    <t>1.主体生产经营状况稳定，具有独立、健全的财务管理制度，提供近两年财务报表得5分。
2.有分工明确的管理人员，提供开展秸秆综合利用项目人员架构名单，达3人以上得5分。
3.在吴川市辖区内有固定经营场所，且在吴川市开展业务经营5年以上得5分，在吴川市开展业务经营2-4年得3分，在吴川市开展业务经营不足2年得1分。</t>
  </si>
  <si>
    <t>项目实施方案</t>
  </si>
  <si>
    <t>提供合理的农作物秸秆综合利用项目实施方案，包括项目的总体实施方案、企业概况、项目建设规划、质量安全保障措施、进度安排、费用预算、预估项目建成后经济效益、社会效益、生态效益等： 
1.实施方案详细、完整，针对性及可行性强的，得20分； 
2.实施方案较详细、较完整，针对性及可行性较强的，得13分；
3.实施方案简单，针对性及可行性一般的，得7分； 
4.不提供不得分。</t>
  </si>
  <si>
    <t>相关经验与业绩</t>
  </si>
  <si>
    <t xml:space="preserve">1. 拥有秸秆机械化设备，开展过秸秆机械化离田作业社会化服务，具备日回收50吨的秸秆离田作业能力，得20分；日回收40吨的秸秆离田作业能力，得15分；日回收30吨的秸秆离田作业能力，得10分；日回收20吨的秸秆离田作业能力，得5分；日回收10吨的秸秆离田作业能力，得2分；日回收秸秆离田作业能力低于10吨的，不得分。
2.开展过秸秆产业化利用，具有年加工10万吨的秸秆加工能力，得20分；具有年加工8万吨的秸秆加工能力，得15分；具有年加工5万吨的秸秆加工能力，得10分；具有年加工2万吨的秸秆加工能力，得5分；年加工秸秆能力低于2万吨，不得分。
3. 与科研院校、农业技术推广机构等有合作经验，在秸秆利用技术研发、推广等方面有成果，得5分；提供合作协议、成果证明等材料，材料不足酌情扣分；不提供不得分。
4. 获得秸秆还田、饲料化等相关成果，并能应用于本项目，得5分；提供技术规程、专利证书等材料，材料不足酌情扣分；不提供不得分。
 </t>
  </si>
  <si>
    <t>示范推广能力</t>
  </si>
  <si>
    <t xml:space="preserve">1.开展过秸秆综合利用等相关农业技术培训班、现场观摩会等活动，提供1项得1分，此项最高可得5分。
2.在各级媒体上开展过秸秆综合利用相关宣传报道，提供1项得1分，此项最高可得3分。
3. 开展过悬挂横幅、印制宣传手册等宣传活动，提供1项证明得1分，此项最高可得2分。
 </t>
  </si>
  <si>
    <t>主体荣誉</t>
  </si>
  <si>
    <t>获得省高新技术企业、省龙头企业等荣誉的得5分，获得市级龙头企业等荣誉的得2分，获得县级龙头企业等荣誉的得1分。</t>
  </si>
  <si>
    <t>合   计</t>
  </si>
  <si>
    <t>专家签名</t>
  </si>
  <si>
    <t xml:space="preserve">
                                    时间：2025年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</si>
</sst>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11"/>
  <sheetViews>
    <sheetView tabSelected="1" topLeftCell="A7" workbookViewId="0">
      <selection activeCell="J4" sqref="J4"/>
    </sheetView>
  </sheetViews>
  <sheetFormatPr defaultColWidth="9" defaultRowHeight="13.5" outlineLevelCol="5"/>
  <cols>
    <col min="1" max="2" width="6" customWidth="1"/>
    <col min="3" max="3" width="12.8833333333333" customWidth="1"/>
    <col min="4" max="4" width="53.625" customWidth="1"/>
    <col min="5" max="6" width="12.6333333333333" style="1" customWidth="1"/>
  </cols>
  <sheetData>
    <row r="1" ht="62" customHeight="1" spans="1:6">
      <c r="A1" s="2" t="s">
        <v>0</v>
      </c>
      <c r="B1" s="2"/>
      <c r="C1" s="3"/>
      <c r="D1" s="3"/>
      <c r="E1" s="3"/>
      <c r="F1" s="3"/>
    </row>
    <row r="2" ht="32" customHeight="1" spans="1:6">
      <c r="A2" s="4" t="s">
        <v>1</v>
      </c>
      <c r="B2" s="5"/>
      <c r="C2" s="4"/>
      <c r="D2" s="4"/>
      <c r="E2" s="4"/>
      <c r="F2" s="4"/>
    </row>
    <row r="3" ht="54" customHeight="1" spans="1:6">
      <c r="A3" s="6" t="s">
        <v>2</v>
      </c>
      <c r="B3" s="7" t="s">
        <v>3</v>
      </c>
      <c r="C3" s="8" t="s">
        <v>4</v>
      </c>
      <c r="D3" s="9"/>
      <c r="E3" s="6" t="s">
        <v>5</v>
      </c>
      <c r="F3" s="10" t="s">
        <v>6</v>
      </c>
    </row>
    <row r="4" ht="49" customHeight="1" spans="1:6">
      <c r="A4" s="10">
        <v>1</v>
      </c>
      <c r="B4" s="7" t="s">
        <v>7</v>
      </c>
      <c r="C4" s="11" t="s">
        <v>8</v>
      </c>
      <c r="D4" s="12"/>
      <c r="E4" s="6" t="s">
        <v>9</v>
      </c>
      <c r="F4" s="10"/>
    </row>
    <row r="5" ht="112" customHeight="1" spans="1:6">
      <c r="A5" s="10">
        <v>2</v>
      </c>
      <c r="B5" s="7" t="s">
        <v>10</v>
      </c>
      <c r="C5" s="11" t="s">
        <v>11</v>
      </c>
      <c r="D5" s="12"/>
      <c r="E5" s="10">
        <v>15</v>
      </c>
      <c r="F5" s="10"/>
    </row>
    <row r="6" ht="138" customHeight="1" spans="1:6">
      <c r="A6" s="10">
        <v>3</v>
      </c>
      <c r="B6" s="7" t="s">
        <v>12</v>
      </c>
      <c r="C6" s="11" t="s">
        <v>13</v>
      </c>
      <c r="D6" s="12"/>
      <c r="E6" s="10">
        <v>20</v>
      </c>
      <c r="F6" s="10"/>
    </row>
    <row r="7" ht="220" customHeight="1" spans="1:6">
      <c r="A7" s="10">
        <v>4</v>
      </c>
      <c r="B7" s="7" t="s">
        <v>14</v>
      </c>
      <c r="C7" s="11" t="s">
        <v>15</v>
      </c>
      <c r="D7" s="12"/>
      <c r="E7" s="10">
        <v>50</v>
      </c>
      <c r="F7" s="10"/>
    </row>
    <row r="8" ht="102" customHeight="1" spans="1:6">
      <c r="A8" s="10">
        <v>5</v>
      </c>
      <c r="B8" s="7" t="s">
        <v>16</v>
      </c>
      <c r="C8" s="11" t="s">
        <v>17</v>
      </c>
      <c r="D8" s="12"/>
      <c r="E8" s="10">
        <v>10</v>
      </c>
      <c r="F8" s="10"/>
    </row>
    <row r="9" ht="41" customHeight="1" spans="1:6">
      <c r="A9" s="10">
        <v>6</v>
      </c>
      <c r="B9" s="7" t="s">
        <v>18</v>
      </c>
      <c r="C9" s="11" t="s">
        <v>19</v>
      </c>
      <c r="D9" s="12"/>
      <c r="E9" s="10">
        <v>5</v>
      </c>
      <c r="F9" s="10"/>
    </row>
    <row r="10" ht="50.1" customHeight="1" spans="1:6">
      <c r="A10" s="8" t="s">
        <v>20</v>
      </c>
      <c r="B10" s="13"/>
      <c r="C10" s="13"/>
      <c r="D10" s="9"/>
      <c r="E10" s="10">
        <f>SUM(E5:E9)</f>
        <v>100</v>
      </c>
      <c r="F10" s="10"/>
    </row>
    <row r="11" ht="126.95" customHeight="1" spans="1:6">
      <c r="A11" s="10" t="s">
        <v>21</v>
      </c>
      <c r="B11" s="10"/>
      <c r="C11" s="10"/>
      <c r="D11" s="11" t="s">
        <v>22</v>
      </c>
      <c r="E11" s="14"/>
      <c r="F11" s="15"/>
    </row>
  </sheetData>
  <mergeCells count="12">
    <mergeCell ref="A1:F1"/>
    <mergeCell ref="A2:F2"/>
    <mergeCell ref="C3:D3"/>
    <mergeCell ref="C4:D4"/>
    <mergeCell ref="C5:D5"/>
    <mergeCell ref="C6:D6"/>
    <mergeCell ref="C7:D7"/>
    <mergeCell ref="C8:D8"/>
    <mergeCell ref="C9:D9"/>
    <mergeCell ref="A10:D10"/>
    <mergeCell ref="A11:C11"/>
    <mergeCell ref="D11:F11"/>
  </mergeCells>
  <pageMargins left="0.7" right="0.7" top="0.275" bottom="0.432638888888889" header="0.156944444444444" footer="0.3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霜降大人的铲屎官</cp:lastModifiedBy>
  <dcterms:created xsi:type="dcterms:W3CDTF">2021-08-18T03:49:00Z</dcterms:created>
  <cp:lastPrinted>2021-08-18T04:23:00Z</cp:lastPrinted>
  <dcterms:modified xsi:type="dcterms:W3CDTF">2025-09-12T09:38:15Z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9B4A01BF3277480C9E59A9C9EF06735C_13</vt:lpwstr>
  </property>
  <property fmtid="{D5CDD505-2E9C-101B-9397-08002B2CF9AE}" pid="3" name="KSOProductBuildVer">
    <vt:lpwstr>2052-12.1.0.22529</vt:lpwstr>
  </property>
</Properties>
</file>