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11145"/>
  </bookViews>
  <sheets>
    <sheet name="Sheet1" sheetId="1" r:id="rId1"/>
  </sheets>
  <calcPr calcId="144525"/>
</workbook>
</file>

<file path=xl/sharedStrings.xml><?xml version="1.0" encoding="utf-8"?>
<sst xmlns="http://schemas.openxmlformats.org/spreadsheetml/2006/main" count="447" uniqueCount="158">
  <si>
    <t>湛江市2023年乡村振兴驻镇帮镇扶村资金项目储备统计—振文镇</t>
  </si>
  <si>
    <t>序号</t>
  </si>
  <si>
    <t>县（市、区）</t>
  </si>
  <si>
    <t>镇（街道）</t>
  </si>
  <si>
    <t>村（居民）委会</t>
  </si>
  <si>
    <t>项目名称</t>
  </si>
  <si>
    <t>项目总金额（万元）</t>
  </si>
  <si>
    <t>其中财政资金金额（万元）</t>
  </si>
  <si>
    <t>是否已在项目库储备</t>
  </si>
  <si>
    <t>项目编码（财厅）</t>
  </si>
  <si>
    <t>计划列入项目储备入库大包</t>
  </si>
  <si>
    <t>项目归属类型</t>
  </si>
  <si>
    <t>项目计划开始时间</t>
  </si>
  <si>
    <t>项目计划结束时间</t>
  </si>
  <si>
    <t>项目计划安排理由</t>
  </si>
  <si>
    <t>建设主要内容</t>
  </si>
  <si>
    <t>绩效目标</t>
  </si>
  <si>
    <t>项目实施单位</t>
  </si>
  <si>
    <t>吴川市</t>
  </si>
  <si>
    <t>振文镇</t>
  </si>
  <si>
    <t>振文镇人民政府</t>
  </si>
  <si>
    <t>2023年湛江市吴川市振文镇镇政府自来水供水项目</t>
  </si>
  <si>
    <t>否</t>
  </si>
  <si>
    <t>2023年湛江市吴川市乡村振兴镇域公共服务能力提升项目</t>
  </si>
  <si>
    <t>公共服务能力提升类</t>
  </si>
  <si>
    <t>2023年初</t>
  </si>
  <si>
    <t>2023年底</t>
  </si>
  <si>
    <t>根据《通知湛江要求各地对2023年各镇街预计实施驻镇帮镇扶村资金项目进行摸底》</t>
  </si>
  <si>
    <t>振文镇政府大院约120户自来水用户及原黄屋湾水厂服务区居民用水40户未及时安装更新。现需要对该160户自
来水管网进行更新建设，总涉及资金约20万元。</t>
  </si>
  <si>
    <t>1.产出绩效：项目20万元，项目完成期限2023年12月底前，项目的优良率≥70%，项目的合格率≥100%；                                                                              2.满意度指标：受益村民满意度≥100%。</t>
  </si>
  <si>
    <t>2023年湛江市吴川市振文镇农村生活垃圾收运处置体系建设项目</t>
  </si>
  <si>
    <t>2023年湛江市吴川市美丽乡村建设项目</t>
  </si>
  <si>
    <t>农村人居环境整治类</t>
  </si>
  <si>
    <t>根据《通知湛江要求各地对2024年各镇街预计实施驻镇帮镇扶村资金项目进行摸底》</t>
  </si>
  <si>
    <t>完善农村垃圾收运处置体系。购买第三方服务，服务内容包括：全市17个村委会（居委会）179条自然村的村内保洁、保洁器具购置、辅助清运垃圾车辆购置等。垃圾分类示范村建设。</t>
  </si>
  <si>
    <t>1.产出绩效：项目120万元，项目完成期限2023年12月底前，项目的优良率≥70%，项目的合格率≥100%；                                                                              2.满意度指标：受益村民满意度≥100%。</t>
  </si>
  <si>
    <t>2023年湛江市吴川市振文镇乡村振兴宣传项目</t>
  </si>
  <si>
    <t>1.村道硬底化建设，有效改善村容村貌，紧跟乡村振兴步伐，一步一步完善，实现乡村振兴的战略目标。2.造福于民，得到居民群众的大力支持与好评，拉近党群关系:3.提高乡村人居环境整治，逐步提升美丽宜居环境的水平。</t>
  </si>
  <si>
    <t>用于镇圩路口、村道路口、重要党建广场和文化公园宣传广告</t>
  </si>
  <si>
    <t>目标：提升振文镇的知名度，打响乡村振兴工作品牌，通过广泛宣传，做到家晓户喻，更好地使群众自觉支持和配合乡村振兴工作队的工作，有效助力乡村振兴。</t>
  </si>
  <si>
    <t>振文村委会</t>
  </si>
  <si>
    <t>2023年湛江市吴川市振文镇振文村委会下罗村道路硬底化及排污项目</t>
  </si>
  <si>
    <t>2023年湛江市吴川市村内道路硬底化建设项目</t>
  </si>
  <si>
    <t>农业农村基础设施类</t>
  </si>
  <si>
    <t>共铺设3条巷道，建设长度0.3公里，宽8米，厚度18公分，水泥硬底化和排污管。</t>
  </si>
  <si>
    <t>1.产出绩效：工程造价20万元，工程完成期限2023年12月底前，工程的优良率≥70%，工程的合格率≥100%；2.效益指标：工程使用年限≥20年，道路交通改善程度明显改善，受益村民人数1000人；3.满意度指标：受益村民满意度≥100%。</t>
  </si>
  <si>
    <t>2023年湛江市吴川市振文镇振文村委会沙地村道路硬底化及排污项目</t>
  </si>
  <si>
    <t>共铺设2条巷道，建设长度0.5公里，宽4米，厚度18公分，水泥硬底化和排污管。</t>
  </si>
  <si>
    <t>1.产出绩效：工程造价15万元，工程完成期限2023年12月底前，工程的优良率≥70%，工程的合格率≥100%；2.效益指标：工程使用年限≥20年，道路交通改善程度明显改善，受益村民人数1000人；3.满意度指标：受益村民满意度≥100%。</t>
  </si>
  <si>
    <t>水口渡村委会</t>
  </si>
  <si>
    <t>2023年湛江市吴川市振文镇水口渡佛塔村道路硬底化及排污项目</t>
  </si>
  <si>
    <t>村内道路约0.3公里硬底化及排污</t>
  </si>
  <si>
    <t>1.产出绩效：工程造价12万元，工程完成期限2023年12月底前，工程的优良率≥70%，工程的合格率≥100%；2.效益指标：工程使用年限≥20年，道路交通改善程度明显改善，受益村民人数15000人；3.满意度指标：受益村民满意度≥100%。</t>
  </si>
  <si>
    <t>2023年湛江市吴川市振文镇水口渡生牛六村道路硬底化及排污项目</t>
  </si>
  <si>
    <t>1.产出绩效：工程造价13万元，工程完成期限2023年12月底前，工程的优良率≥70%，工程的合格率≥100%；2.效益指标：工程使用年限≥20年，道路交通改善程度明显改善，受益村民人数1000人；3.满意度指标：受益村民满意度≥100%。</t>
  </si>
  <si>
    <t>泗岸村委会</t>
  </si>
  <si>
    <t>2023年湛江市吴川市振文镇泗岸村委会牛坉村道路硬底化及排污项目</t>
  </si>
  <si>
    <t>村内道路约1公里硬底化及排污</t>
  </si>
  <si>
    <t>三江村委会</t>
  </si>
  <si>
    <t>2023年湛江市吴川市振文镇三江村委会碰边村道硬底化项目</t>
  </si>
  <si>
    <t>村1干道硬底化建设长700米x宽6米x0.20米，用C30混凝土；路下铺设长700米的内肋增强聚乙烯螺旋波纹排水管DN300，每30米设一个污水检查井，用规格:Φ800含Φ600球墨铸铁井盖、防坠网。</t>
  </si>
  <si>
    <t>1.产出绩效：工程造价30万元，工程完成期限2023年12月底前，工程的优良率≥70%，工程的合格率≥100%；2.效益指标：工程使用年限≥20年，道路交通改善程度明显改善，受益村民人数3000人；3.满意度指标：受益村民满意度≥100%。</t>
  </si>
  <si>
    <t>罗里村委会</t>
  </si>
  <si>
    <t>2023年湛江市吴川市振文镇罗里工业园道路硬底化项目</t>
  </si>
  <si>
    <t>根据《通知湛江要求各地对2026年各镇街预计实施驻镇帮镇扶村资金项目进行摸底》</t>
  </si>
  <si>
    <t>1.全长1050×2=2120㎡；
2.钩机平整路面2120㎡；
3.砼路面200厚；
4.汽车运土方共800m³。</t>
  </si>
  <si>
    <t>1.产出绩效：工程造价30.54万元，工程完成期限2023年12月底前，工程的优良率≥70%，工程的合格率≥100%；2.效益指标：工程使用年限≥20年，道路交通改善程度明显改善，受益村民人数1000人；3.满意度指标：受益村民满意度≥100%。</t>
  </si>
  <si>
    <t>振文镇罗里村委会</t>
  </si>
  <si>
    <t>2023年湛江市吴川市振文镇罗里村委会罗里村路灯安装项目</t>
  </si>
  <si>
    <t>1.村道路灯安装，有效改善村容村貌，紧跟乡村振兴步伐，一步一步完善，实现乡村振兴的战略目标。2.造福于民，得到居民群众的大力支持与好评，拉近党群关系:3.提高乡村人居环境整治，逐步提升美丽宜居环境的水平。</t>
  </si>
  <si>
    <t>村内主干道路灯25盏，巷道路灯45盏</t>
  </si>
  <si>
    <t>1.产出绩效：工程造价11万元，工程完成期限2023年12月底前，工程的优良率≥70%，工程的合格率≥100%；2.效益指标：工程使用年限≥20年，道路交通改善程度明显改善，受益村民人数1250人；3.满意度指标：受益村民满意度≥100%。</t>
  </si>
  <si>
    <t>2023年湛江市吴川市振文镇罗里村委会梁屋村巷道硬底化和排污项目</t>
  </si>
  <si>
    <t>村内排污盖板铺盖约一公里</t>
  </si>
  <si>
    <t>1.产出绩效：工程造价20万元，工程完成期限2023年12月底前，工程的优良率≥70%，工程的合格率≥100%；2.效益指标：工程使用年限≥20年，道路交通改善程度明显改善，受益村民人数2000人；3.满意度指标：受益村民满意度≥100%。</t>
  </si>
  <si>
    <t>石碇村委会</t>
  </si>
  <si>
    <t>2023年湛江市吴川市振文镇石碇村委会博吉村道路硬底化及排污项目</t>
  </si>
  <si>
    <t>1.2000米长×2米宽
2.村路桥4米×6米×3米高一座
3.320米长×5米宽
4.450米长×3.5米宽
5.1570米波纹管Φ300排污</t>
  </si>
  <si>
    <t>1.产出绩效：工程造价70万元，工程完成期限2023年12月底前，工程的优良率≥70%，工程的合格率≥100%；2.效益指标：工程使用年限≥20年，道路交通改善程度明显改善，受益村民人数1500人；3.满意度指标：受益村民满意度≥100%。</t>
  </si>
  <si>
    <t>振文镇石碇村委会</t>
  </si>
  <si>
    <t>2023年湛江市吴川市振文镇石碇村委会石碇村道路硬底化及排污项目</t>
  </si>
  <si>
    <t>本项目全长500M×6M宽</t>
  </si>
  <si>
    <t>1.产出绩效：工程造价20万元，工程完成期限2023年12月底前，工程的优良率≥70%，工程的合格率≥100%；2.效益指标：工程使用年限≥20年，道路交通改善程度明显改善，受益村民人数250人；3.满意度指标：受益村民满意度≥100%。</t>
  </si>
  <si>
    <t>加伦村委会</t>
  </si>
  <si>
    <t>2023年湛江市吴川市振文镇加伦村委会叶村道路硬底化及排污项目</t>
  </si>
  <si>
    <t>村内明渠铺设盖板</t>
  </si>
  <si>
    <t>1.产出绩效：工程造价20万元，工程完成期限2023年12月底前，工程的优良率≥70%，工程的合格率≥100%；2.效益指标：工程使用年限≥20年，道路交通改善程度明显改善，受益村民人数1250人；3.满意度指标：受益村民满意度≥100%。</t>
  </si>
  <si>
    <t>振文镇加伦村委会</t>
  </si>
  <si>
    <t>2023年湛江市吴川市振文镇加伦村委会学地村道路硬底化及排污项目</t>
  </si>
  <si>
    <t>1.全长380米×3米×200厚；
2.水沟390米×1米×0.8米，砼板1米×200厚；
3.砼路面200厚。</t>
  </si>
  <si>
    <t>1.产出绩效：工程造价10万元，工程完成期限2023年12月底前，工程的优良率≥70%，工程的合格率≥100%；2.效益指标：工程使用年限≥20年，道路交通改善程度明显改善，受益村民人数1250人；3.满意度指标：受益村民满意度≥100%。</t>
  </si>
  <si>
    <t>大桥村委会</t>
  </si>
  <si>
    <t>2023年湛江市吴川市振文镇大桥村委会谢村道路硬底化及排污工程</t>
  </si>
  <si>
    <t>1．建设道路硬底化（近彭屋村环村路）：长350米×宽6米×厚0.2米以及巷道排污350米，放置口径0.5米波纹管。</t>
  </si>
  <si>
    <t>大桥村民委员会</t>
  </si>
  <si>
    <t>湖塘村委会</t>
  </si>
  <si>
    <t>2023年湛江市吴川市振文镇湖塘村委会孙屋村道路硬底化及排污项目</t>
  </si>
  <si>
    <t>1.村内四小园建设，有效改善村容村貌，紧跟乡村振兴步伐，一步一步完善，实现乡村振兴的战略目标。2.造福于民，得到居民群众的大力支持与好评，拉近党群关系:3.提高乡村人居环境整治，逐步提升美丽宜居环境的水平。</t>
  </si>
  <si>
    <t>村内道路硬底化约1公里</t>
  </si>
  <si>
    <t>1.产出绩效：工程造价20万元，工程完成期限2023年12月底前，工程的优良率≥70%，工程的合格率≥100%；2.效益指标：工程使用年限≥20年，道路交通改善程度明显改善，受益村民人数1100人；3.满意度指标：受益村民满意度≥100%。</t>
  </si>
  <si>
    <t>振文镇湖塘村委会</t>
  </si>
  <si>
    <t>低垌村委会</t>
  </si>
  <si>
    <t>2023年湛江市吴川市振文镇低垌村委会陈屋占村巷道硬底化和排污项目</t>
  </si>
  <si>
    <t>是</t>
  </si>
  <si>
    <t>长20米×宽3米×厚0.2米，长50米×宽4米×厚0.2米，长60米×宽4米×厚0.2米。以及排污</t>
  </si>
  <si>
    <t>1.产出绩效：工程造价22万元，工程完成期限2023年12月底前，工程的优良率≥70%，工程的合格率≥100%；2.效益指标：工程使用年限≥20年，道路交通改善程度明显改善，受益村民人数1250人；3.满意度指标：受益村民满意度≥100%。</t>
  </si>
  <si>
    <t>奇艳村委会</t>
  </si>
  <si>
    <t>2023年湛江市吴川市振文镇奇艳村委会边港村道路及排污项目</t>
  </si>
  <si>
    <t>约1公里村内巷道硬底化及排污</t>
  </si>
  <si>
    <t>山圩村委会</t>
  </si>
  <si>
    <t>2023年湛江市吴川市振文镇山圩村委会一村一品  产业项目—火龙果种植园项目</t>
  </si>
  <si>
    <t>2023年湛江市吴川市乡村振兴特色产业发展项目</t>
  </si>
  <si>
    <t>农业产业发展类</t>
  </si>
  <si>
    <t>关于印发《广东省农业农村厅“一村一品、一镇一业”建设工作方案》的通知（粤农农规〔2019〕2号）</t>
  </si>
  <si>
    <t>与当地种植户合作，建设特色火龙果基地，充分发挥土地资源优势，建设一村一品产业。</t>
  </si>
  <si>
    <t>目标：当地种植户合作，建设特色火龙果基地，带动周边50户群众就业，逐步将该产业打造为火龙果基地的标杆。</t>
  </si>
  <si>
    <t>2023年湛江市吴川市振文镇山圩村委会薛屋村巷道硬底化和排污项目</t>
  </si>
  <si>
    <t>共铺设1条巷道，建设长度450米水泥硬底化和排污管。</t>
  </si>
  <si>
    <t>2023年湛江市吴川市振文镇山圩村委会旺村巷道硬底化和排污项目</t>
  </si>
  <si>
    <t>300米*5米宽*20公分厚路基石粉300立方，300米*5米宽*20公分厚路面硬地化；300米双壁波纹管 DN400，15个DN700污水井（铸铁井盖）</t>
  </si>
  <si>
    <t>1.产出绩效：工程造价24万元，工程完成期限2023年12月底前，工程的优良率≥70%，工程的合格率≥100%；2.效益指标：工程使用年限≥20年，道路交通改善程度明显改善，受益村民人数1250人；3.满意度指标：受益村民满意度≥100%。</t>
  </si>
  <si>
    <t>郭屋村委会</t>
  </si>
  <si>
    <t>2023年湛江市吴川市振文镇郭屋村委会大村道路硬底化及排污项目</t>
  </si>
  <si>
    <r>
      <rPr>
        <sz val="24"/>
        <rFont val="宋体"/>
        <charset val="134"/>
      </rPr>
      <t>1.本项目全长700M</t>
    </r>
    <r>
      <rPr>
        <sz val="24"/>
        <rFont val="Arial"/>
        <charset val="134"/>
      </rPr>
      <t>×</t>
    </r>
    <r>
      <rPr>
        <sz val="24"/>
        <rFont val="宋体"/>
        <charset val="134"/>
      </rPr>
      <t>2.5M，150厚（砼C30）；
2.排污管</t>
    </r>
    <r>
      <rPr>
        <sz val="24"/>
        <rFont val="微软雅黑"/>
        <charset val="134"/>
      </rPr>
      <t>Φ</t>
    </r>
    <r>
      <rPr>
        <sz val="24"/>
        <rFont val="宋体"/>
        <charset val="134"/>
      </rPr>
      <t>300=700M；
3.雨水管</t>
    </r>
    <r>
      <rPr>
        <sz val="24"/>
        <rFont val="微软雅黑"/>
        <charset val="134"/>
      </rPr>
      <t>Φ</t>
    </r>
    <r>
      <rPr>
        <sz val="24"/>
        <rFont val="宋体"/>
        <charset val="134"/>
      </rPr>
      <t>300=700M；
4.砖砌检查井</t>
    </r>
    <r>
      <rPr>
        <sz val="24"/>
        <rFont val="微软雅黑"/>
        <charset val="134"/>
      </rPr>
      <t>Φ</t>
    </r>
    <r>
      <rPr>
        <sz val="24"/>
        <rFont val="宋体"/>
        <charset val="134"/>
      </rPr>
      <t>700=40座；
5.砖砌雨水井650</t>
    </r>
    <r>
      <rPr>
        <sz val="24"/>
        <rFont val="Arial"/>
        <charset val="134"/>
      </rPr>
      <t>×</t>
    </r>
    <r>
      <rPr>
        <sz val="24"/>
        <rFont val="宋体"/>
        <charset val="134"/>
      </rPr>
      <t>450=60座；
6.钩机平整场地。</t>
    </r>
  </si>
  <si>
    <t>1.产出绩效：工程造价30万元，工程完成期限2023年12月底前，工程的优良率≥70%，工程的合格率≥100%；2.效益指标：工程使用年限≥20年，道路交通改善程度明显改善，受益村民人数1250人；3.满意度指标：受益村民满意度≥100%。</t>
  </si>
  <si>
    <t>振文镇郭屋村委会</t>
  </si>
  <si>
    <t>山东村委会</t>
  </si>
  <si>
    <t>2023年湛江市吴川市振文镇山东村委会鱼九埠村巷道硬底化和排污项目</t>
  </si>
  <si>
    <t>建设长度1公里道路硬底化及排污</t>
  </si>
  <si>
    <t>1.产出绩效：工程造价20万元，工程完成期限2023年12月底前，工程的优良率≥70%，工程的合格率≥100%；2.效益指标：工程使用年限≥20年，道路交通改善程度明显改善，受益村民人数2250人；3.满意度指标：受益村民满意度≥100%。</t>
  </si>
  <si>
    <t>沙尾村委会</t>
  </si>
  <si>
    <t>2023年湛江市吴川市振文镇沙尾村委会独竹村村道升级改造及排污项目</t>
  </si>
  <si>
    <t>建设长度约1公里道路硬底化及排污</t>
  </si>
  <si>
    <t>振文镇沙尾村委会</t>
  </si>
  <si>
    <t>振城村委会</t>
  </si>
  <si>
    <t>2023年湛江市吴川市振文镇振城社区郑屋村巷道硬底化和排污项目</t>
  </si>
  <si>
    <t>共铺设2条巷道，建设长度0.5公里水泥硬底化和排污管</t>
  </si>
  <si>
    <t>1.产出绩效：工程造价11万元，工程完成期限2023年12月底前，工程的优良率≥70%，工程的合格率≥100%；2.效益指标：工程使用年限≥20年，道路交通改善程度明显改善，受益村民人数550人；3.满意度指标：受益村民满意度≥100%。</t>
  </si>
  <si>
    <t>振城居委会</t>
  </si>
  <si>
    <t>沙洲村委会</t>
  </si>
  <si>
    <t>2023年湛江市吴川市振文镇沙洲村委会下勇村道路硬底化及排污项目</t>
  </si>
  <si>
    <t>1.产出绩效：工程造价16万元，工程完成期限2023年12月底前，工程的优良率≥70%，工程的合格率≥100%；2.效益指标：工程使用年限≥20年，道路交通改善程度明显改善，受益村民人数1250人；3.满意度指标：受益村民满意度≥100%。</t>
  </si>
  <si>
    <t>2023年湛江市吴川市振文镇沙洲村委会下樟木勇村新建入村桥项目</t>
  </si>
  <si>
    <t>新建1座（长8米*3米宽）桥</t>
  </si>
  <si>
    <t>1.产出绩效：工程造价4万元，工程完成期限2023年12月底前，工程的优良率≥70%，工程的合格率≥100%；2.效益指标：工程使用年限≥20年，道路交通改善程度明显改善，受益村民人数1250人；3.满意度指标：受益村民满意度≥100%。</t>
  </si>
  <si>
    <t>2023年湛江市吴川市振文镇沙尾村委会沙尾村巷道硬底化和排污项目</t>
  </si>
  <si>
    <t>彭华土至彭炳杰屋铺设巷道路250米，排污300波纹管300米，路基平整500平方，检查井20座，雨水井20座</t>
  </si>
  <si>
    <t>1.产出绩效：工程造价15万元，工程完成期限2023年12月底前，工程的优良率≥70%，工程的合格率≥100%；2.效益指标：工程使用年限≥20年，道路交通改善程度明显改善，受益村民人数1250人；3.满意度指标：受益村民满意度≥100%。</t>
  </si>
  <si>
    <t>2023年湛江市吴川市乡村振兴驻镇帮镇扶村工作经费项目</t>
  </si>
  <si>
    <t>2023年湛江市吴川市乡村振兴驻镇帮镇扶村工作经费</t>
  </si>
  <si>
    <t>完善驻镇帮镇扶村工作队工作环境，提高驻镇帮镇扶村工作队工作效率</t>
  </si>
  <si>
    <t>2023湛江市吴川市振文镇石碇村委会博吉新村十字路道路硬底化和排污项目</t>
  </si>
  <si>
    <t>1.本工程全长450M×3.5宽=1570㎡（路面砼200厚）砼C30；
2.钩机挖土方=314m³；
3.汽车运土方314m³；
4.波纹管Φ300=1570M；
5.砖砌沙井Φ70=70座。</t>
  </si>
  <si>
    <t>1.产出绩效：项目30万元，项目完成期限2022年12月底前，项目的优良率≥70%，项目的合格率≥100%；                                                                              2.满意度指标：受益村民满意度≥100%。</t>
  </si>
  <si>
    <t>2023湛江市吴川市振文镇泗岸村村庄规划优化提升项目</t>
  </si>
  <si>
    <t>对振文镇泗岸村村庄规划优化提升的编制服务</t>
  </si>
  <si>
    <t>1.产出绩效：项目25万元，项目完成期限2022年12月底前，项目的优良率≥70%，项目的合格率≥100%；                                                                              2.满意度指标：受益村民满意度≥100%。</t>
  </si>
  <si>
    <t>振文镇泗岸村委会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</si>
</sst>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indexed="8"/>
      <name val="宋体"/>
      <charset val="134"/>
    </font>
    <font>
      <sz val="28"/>
      <color indexed="8"/>
      <name val="宋体"/>
      <charset val="134"/>
    </font>
    <font>
      <sz val="24"/>
      <color indexed="8"/>
      <name val="宋体"/>
      <charset val="134"/>
    </font>
    <font>
      <sz val="24"/>
      <name val="宋体"/>
      <charset val="134"/>
    </font>
    <font>
      <sz val="24"/>
      <color rgb="FFFF0000"/>
      <name val="宋体"/>
      <charset val="134"/>
    </font>
    <font>
      <sz val="72"/>
      <color rgb="FF000000"/>
      <name val="宋体"/>
      <charset val="134"/>
    </font>
    <font>
      <sz val="28"/>
      <name val="宋体"/>
      <charset val="134"/>
    </font>
    <font>
      <sz val="24"/>
      <color rgb="FF36363D"/>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name val="Arial"/>
      <charset val="134"/>
    </font>
    <font>
      <sz val="24"/>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tabSelected="1" zoomScale="40" zoomScaleNormal="40" workbookViewId="0">
      <pane ySplit="2" topLeftCell="A4" activePane="bottomLeft" state="frozen"/>
      <selection/>
      <selection pane="bottomLeft" activeCell="A1" sqref="A1:Q1"/>
    </sheetView>
  </sheetViews>
  <sheetFormatPr defaultColWidth="9.125" defaultRowHeight="31.5"/>
  <cols>
    <col min="1" max="1" width="12" style="6" customWidth="1"/>
    <col min="2" max="2" width="30" style="6" customWidth="1"/>
    <col min="3" max="3" width="25.25" style="6" customWidth="1"/>
    <col min="4" max="4" width="33.125" style="6" customWidth="1"/>
    <col min="5" max="5" width="52.1833333333333" style="6" customWidth="1"/>
    <col min="6" max="7" width="20.9333333333333" style="6" customWidth="1"/>
    <col min="8" max="8" width="25.9333333333333" style="6" customWidth="1"/>
    <col min="9" max="9" width="33.125" style="6" customWidth="1"/>
    <col min="10" max="10" width="74.3666666666667" style="6" customWidth="1"/>
    <col min="11" max="11" width="34.625" style="6" customWidth="1"/>
    <col min="12" max="12" width="28.1166666666667" style="3" customWidth="1"/>
    <col min="13" max="13" width="27.1916666666667" style="3" customWidth="1"/>
    <col min="14" max="14" width="74.0583333333333" style="7" customWidth="1"/>
    <col min="15" max="15" width="115" style="7" customWidth="1"/>
    <col min="16" max="16" width="63" style="7" customWidth="1"/>
    <col min="17" max="17" width="31.875" style="7" customWidth="1"/>
    <col min="18" max="16384" width="9.125" style="3"/>
  </cols>
  <sheetData>
    <row r="1" s="1" customFormat="1" ht="63" customHeight="1" spans="1:17">
      <c r="A1" s="8" t="s">
        <v>0</v>
      </c>
      <c r="B1" s="8"/>
      <c r="C1" s="8"/>
      <c r="D1" s="8"/>
      <c r="E1" s="8"/>
      <c r="F1" s="8"/>
      <c r="G1" s="8"/>
      <c r="H1" s="8"/>
      <c r="I1" s="8"/>
      <c r="J1" s="8"/>
      <c r="K1" s="8"/>
      <c r="L1" s="8"/>
      <c r="M1" s="8"/>
      <c r="N1" s="8"/>
      <c r="O1" s="8"/>
      <c r="P1" s="8"/>
      <c r="Q1" s="8"/>
    </row>
    <row r="2" s="2" customFormat="1" ht="105.75" spans="1:17">
      <c r="A2" s="9" t="s">
        <v>1</v>
      </c>
      <c r="B2" s="9" t="s">
        <v>2</v>
      </c>
      <c r="C2" s="9" t="s">
        <v>3</v>
      </c>
      <c r="D2" s="10" t="s">
        <v>4</v>
      </c>
      <c r="E2" s="9" t="s">
        <v>5</v>
      </c>
      <c r="F2" s="9" t="s">
        <v>6</v>
      </c>
      <c r="G2" s="9" t="s">
        <v>7</v>
      </c>
      <c r="H2" s="9" t="s">
        <v>8</v>
      </c>
      <c r="I2" s="9" t="s">
        <v>9</v>
      </c>
      <c r="J2" s="9" t="s">
        <v>10</v>
      </c>
      <c r="K2" s="9" t="s">
        <v>11</v>
      </c>
      <c r="L2" s="9" t="s">
        <v>12</v>
      </c>
      <c r="M2" s="9" t="s">
        <v>13</v>
      </c>
      <c r="N2" s="9" t="s">
        <v>14</v>
      </c>
      <c r="O2" s="9" t="s">
        <v>15</v>
      </c>
      <c r="P2" s="9" t="s">
        <v>16</v>
      </c>
      <c r="Q2" s="9" t="s">
        <v>17</v>
      </c>
    </row>
    <row r="3" s="3" customFormat="1" ht="189" spans="1:17">
      <c r="A3" s="11">
        <v>1</v>
      </c>
      <c r="B3" s="12" t="s">
        <v>18</v>
      </c>
      <c r="C3" s="12" t="s">
        <v>19</v>
      </c>
      <c r="D3" s="11" t="s">
        <v>20</v>
      </c>
      <c r="E3" s="13" t="s">
        <v>21</v>
      </c>
      <c r="F3" s="12">
        <v>20</v>
      </c>
      <c r="G3" s="12">
        <v>20</v>
      </c>
      <c r="H3" s="12" t="s">
        <v>22</v>
      </c>
      <c r="I3" s="12"/>
      <c r="J3" s="13" t="s">
        <v>23</v>
      </c>
      <c r="K3" s="13" t="s">
        <v>24</v>
      </c>
      <c r="L3" s="14" t="s">
        <v>25</v>
      </c>
      <c r="M3" s="14" t="s">
        <v>26</v>
      </c>
      <c r="N3" s="15" t="s">
        <v>27</v>
      </c>
      <c r="O3" s="15" t="s">
        <v>28</v>
      </c>
      <c r="P3" s="15" t="s">
        <v>29</v>
      </c>
      <c r="Q3" s="13" t="s">
        <v>20</v>
      </c>
    </row>
    <row r="4" s="4" customFormat="1" ht="189" spans="1:17">
      <c r="A4" s="11">
        <v>2</v>
      </c>
      <c r="B4" s="12" t="s">
        <v>18</v>
      </c>
      <c r="C4" s="12" t="s">
        <v>19</v>
      </c>
      <c r="D4" s="11" t="s">
        <v>20</v>
      </c>
      <c r="E4" s="13" t="s">
        <v>30</v>
      </c>
      <c r="F4" s="12">
        <v>120</v>
      </c>
      <c r="G4" s="12">
        <v>120</v>
      </c>
      <c r="H4" s="12" t="s">
        <v>22</v>
      </c>
      <c r="I4" s="12"/>
      <c r="J4" s="13" t="s">
        <v>31</v>
      </c>
      <c r="K4" s="13" t="s">
        <v>32</v>
      </c>
      <c r="L4" s="14" t="s">
        <v>25</v>
      </c>
      <c r="M4" s="14" t="s">
        <v>26</v>
      </c>
      <c r="N4" s="15" t="s">
        <v>33</v>
      </c>
      <c r="O4" s="15" t="s">
        <v>34</v>
      </c>
      <c r="P4" s="15" t="s">
        <v>35</v>
      </c>
      <c r="Q4" s="13" t="s">
        <v>20</v>
      </c>
    </row>
    <row r="5" s="3" customFormat="1" ht="189" spans="1:17">
      <c r="A5" s="11">
        <v>3</v>
      </c>
      <c r="B5" s="12" t="s">
        <v>18</v>
      </c>
      <c r="C5" s="12" t="s">
        <v>19</v>
      </c>
      <c r="D5" s="12" t="s">
        <v>20</v>
      </c>
      <c r="E5" s="13" t="s">
        <v>36</v>
      </c>
      <c r="F5" s="12">
        <v>15</v>
      </c>
      <c r="G5" s="12">
        <v>15</v>
      </c>
      <c r="H5" s="12" t="s">
        <v>22</v>
      </c>
      <c r="I5" s="12"/>
      <c r="J5" s="13" t="s">
        <v>23</v>
      </c>
      <c r="K5" s="13" t="s">
        <v>24</v>
      </c>
      <c r="L5" s="14" t="s">
        <v>25</v>
      </c>
      <c r="M5" s="14" t="s">
        <v>26</v>
      </c>
      <c r="N5" s="15" t="s">
        <v>37</v>
      </c>
      <c r="O5" s="15" t="s">
        <v>38</v>
      </c>
      <c r="P5" s="15" t="s">
        <v>39</v>
      </c>
      <c r="Q5" s="13" t="s">
        <v>20</v>
      </c>
    </row>
    <row r="6" s="3" customFormat="1" ht="220.5" spans="1:17">
      <c r="A6" s="11">
        <v>4</v>
      </c>
      <c r="B6" s="12" t="s">
        <v>18</v>
      </c>
      <c r="C6" s="12" t="s">
        <v>19</v>
      </c>
      <c r="D6" s="12" t="s">
        <v>40</v>
      </c>
      <c r="E6" s="13" t="s">
        <v>41</v>
      </c>
      <c r="F6" s="12">
        <v>20</v>
      </c>
      <c r="G6" s="12">
        <v>20</v>
      </c>
      <c r="H6" s="12" t="s">
        <v>22</v>
      </c>
      <c r="I6" s="12"/>
      <c r="J6" s="13" t="s">
        <v>42</v>
      </c>
      <c r="K6" s="13" t="s">
        <v>43</v>
      </c>
      <c r="L6" s="14" t="s">
        <v>25</v>
      </c>
      <c r="M6" s="14" t="s">
        <v>26</v>
      </c>
      <c r="N6" s="15" t="s">
        <v>37</v>
      </c>
      <c r="O6" s="15" t="s">
        <v>44</v>
      </c>
      <c r="P6" s="15" t="s">
        <v>45</v>
      </c>
      <c r="Q6" s="13" t="s">
        <v>40</v>
      </c>
    </row>
    <row r="7" s="3" customFormat="1" ht="220.5" spans="1:17">
      <c r="A7" s="11">
        <v>5</v>
      </c>
      <c r="B7" s="12" t="s">
        <v>18</v>
      </c>
      <c r="C7" s="12" t="s">
        <v>19</v>
      </c>
      <c r="D7" s="12" t="s">
        <v>40</v>
      </c>
      <c r="E7" s="13" t="s">
        <v>46</v>
      </c>
      <c r="F7" s="12">
        <v>15</v>
      </c>
      <c r="G7" s="12">
        <v>15</v>
      </c>
      <c r="H7" s="12" t="s">
        <v>22</v>
      </c>
      <c r="I7" s="12"/>
      <c r="J7" s="13" t="s">
        <v>42</v>
      </c>
      <c r="K7" s="13" t="s">
        <v>43</v>
      </c>
      <c r="L7" s="14" t="s">
        <v>25</v>
      </c>
      <c r="M7" s="14" t="s">
        <v>26</v>
      </c>
      <c r="N7" s="15" t="s">
        <v>37</v>
      </c>
      <c r="O7" s="15" t="s">
        <v>47</v>
      </c>
      <c r="P7" s="15" t="s">
        <v>48</v>
      </c>
      <c r="Q7" s="13" t="s">
        <v>40</v>
      </c>
    </row>
    <row r="8" s="5" customFormat="1" ht="252" spans="1:17">
      <c r="A8" s="11">
        <v>6</v>
      </c>
      <c r="B8" s="12" t="s">
        <v>18</v>
      </c>
      <c r="C8" s="12" t="s">
        <v>19</v>
      </c>
      <c r="D8" s="12" t="s">
        <v>49</v>
      </c>
      <c r="E8" s="13" t="s">
        <v>50</v>
      </c>
      <c r="F8" s="12">
        <v>12</v>
      </c>
      <c r="G8" s="12">
        <v>12</v>
      </c>
      <c r="H8" s="12" t="s">
        <v>22</v>
      </c>
      <c r="I8" s="12"/>
      <c r="J8" s="13" t="s">
        <v>42</v>
      </c>
      <c r="K8" s="13" t="s">
        <v>43</v>
      </c>
      <c r="L8" s="14" t="s">
        <v>25</v>
      </c>
      <c r="M8" s="14" t="s">
        <v>26</v>
      </c>
      <c r="N8" s="15" t="s">
        <v>37</v>
      </c>
      <c r="O8" s="15" t="s">
        <v>51</v>
      </c>
      <c r="P8" s="15" t="s">
        <v>52</v>
      </c>
      <c r="Q8" s="13" t="s">
        <v>49</v>
      </c>
    </row>
    <row r="9" s="5" customFormat="1" ht="220.5" spans="1:17">
      <c r="A9" s="11">
        <v>7</v>
      </c>
      <c r="B9" s="12" t="s">
        <v>18</v>
      </c>
      <c r="C9" s="12" t="s">
        <v>19</v>
      </c>
      <c r="D9" s="12" t="s">
        <v>49</v>
      </c>
      <c r="E9" s="13" t="s">
        <v>53</v>
      </c>
      <c r="F9" s="12">
        <v>13</v>
      </c>
      <c r="G9" s="12">
        <v>13</v>
      </c>
      <c r="H9" s="12" t="s">
        <v>22</v>
      </c>
      <c r="I9" s="12"/>
      <c r="J9" s="13" t="s">
        <v>42</v>
      </c>
      <c r="K9" s="13" t="s">
        <v>43</v>
      </c>
      <c r="L9" s="14" t="s">
        <v>25</v>
      </c>
      <c r="M9" s="14" t="s">
        <v>26</v>
      </c>
      <c r="N9" s="15" t="s">
        <v>37</v>
      </c>
      <c r="O9" s="15" t="s">
        <v>51</v>
      </c>
      <c r="P9" s="15" t="s">
        <v>54</v>
      </c>
      <c r="Q9" s="13" t="s">
        <v>49</v>
      </c>
    </row>
    <row r="10" s="3" customFormat="1" ht="220.5" spans="1:17">
      <c r="A10" s="11">
        <v>8</v>
      </c>
      <c r="B10" s="12" t="s">
        <v>18</v>
      </c>
      <c r="C10" s="12" t="s">
        <v>19</v>
      </c>
      <c r="D10" s="12" t="s">
        <v>55</v>
      </c>
      <c r="E10" s="13" t="s">
        <v>56</v>
      </c>
      <c r="F10" s="12">
        <v>20</v>
      </c>
      <c r="G10" s="12">
        <v>20</v>
      </c>
      <c r="H10" s="12" t="s">
        <v>22</v>
      </c>
      <c r="I10" s="12"/>
      <c r="J10" s="13" t="s">
        <v>42</v>
      </c>
      <c r="K10" s="13" t="s">
        <v>43</v>
      </c>
      <c r="L10" s="14" t="s">
        <v>25</v>
      </c>
      <c r="M10" s="14" t="s">
        <v>26</v>
      </c>
      <c r="N10" s="15" t="s">
        <v>37</v>
      </c>
      <c r="O10" s="15" t="s">
        <v>57</v>
      </c>
      <c r="P10" s="15" t="s">
        <v>45</v>
      </c>
      <c r="Q10" s="13" t="s">
        <v>55</v>
      </c>
    </row>
    <row r="11" s="3" customFormat="1" ht="220.5" spans="1:17">
      <c r="A11" s="11">
        <v>9</v>
      </c>
      <c r="B11" s="12" t="s">
        <v>18</v>
      </c>
      <c r="C11" s="12" t="s">
        <v>19</v>
      </c>
      <c r="D11" s="12" t="s">
        <v>58</v>
      </c>
      <c r="E11" s="13" t="s">
        <v>59</v>
      </c>
      <c r="F11" s="12">
        <v>30</v>
      </c>
      <c r="G11" s="12">
        <v>30</v>
      </c>
      <c r="H11" s="12" t="s">
        <v>22</v>
      </c>
      <c r="I11" s="12"/>
      <c r="J11" s="13" t="s">
        <v>42</v>
      </c>
      <c r="K11" s="13" t="s">
        <v>43</v>
      </c>
      <c r="L11" s="14" t="s">
        <v>25</v>
      </c>
      <c r="M11" s="14" t="s">
        <v>26</v>
      </c>
      <c r="N11" s="15" t="s">
        <v>37</v>
      </c>
      <c r="O11" s="15" t="s">
        <v>60</v>
      </c>
      <c r="P11" s="15" t="s">
        <v>61</v>
      </c>
      <c r="Q11" s="13" t="s">
        <v>58</v>
      </c>
    </row>
    <row r="12" s="3" customFormat="1" ht="252" spans="1:17">
      <c r="A12" s="11">
        <v>10</v>
      </c>
      <c r="B12" s="12" t="s">
        <v>18</v>
      </c>
      <c r="C12" s="12" t="s">
        <v>19</v>
      </c>
      <c r="D12" s="12" t="s">
        <v>62</v>
      </c>
      <c r="E12" s="13" t="s">
        <v>63</v>
      </c>
      <c r="F12" s="12">
        <v>30.54</v>
      </c>
      <c r="G12" s="12">
        <v>30.54</v>
      </c>
      <c r="H12" s="12" t="s">
        <v>22</v>
      </c>
      <c r="I12" s="12"/>
      <c r="J12" s="13" t="s">
        <v>42</v>
      </c>
      <c r="K12" s="13" t="s">
        <v>43</v>
      </c>
      <c r="L12" s="14" t="s">
        <v>25</v>
      </c>
      <c r="M12" s="14" t="s">
        <v>26</v>
      </c>
      <c r="N12" s="15" t="s">
        <v>64</v>
      </c>
      <c r="O12" s="15" t="s">
        <v>65</v>
      </c>
      <c r="P12" s="15" t="s">
        <v>66</v>
      </c>
      <c r="Q12" s="13" t="s">
        <v>67</v>
      </c>
    </row>
    <row r="13" s="3" customFormat="1" ht="220.5" spans="1:17">
      <c r="A13" s="11">
        <v>11</v>
      </c>
      <c r="B13" s="12" t="s">
        <v>18</v>
      </c>
      <c r="C13" s="12" t="s">
        <v>19</v>
      </c>
      <c r="D13" s="12" t="s">
        <v>62</v>
      </c>
      <c r="E13" s="13" t="s">
        <v>68</v>
      </c>
      <c r="F13" s="12">
        <v>11</v>
      </c>
      <c r="G13" s="12">
        <v>11</v>
      </c>
      <c r="H13" s="12" t="s">
        <v>22</v>
      </c>
      <c r="I13" s="12"/>
      <c r="J13" s="13" t="s">
        <v>42</v>
      </c>
      <c r="K13" s="13" t="s">
        <v>43</v>
      </c>
      <c r="L13" s="14" t="s">
        <v>25</v>
      </c>
      <c r="M13" s="14" t="s">
        <v>26</v>
      </c>
      <c r="N13" s="15" t="s">
        <v>69</v>
      </c>
      <c r="O13" s="15" t="s">
        <v>70</v>
      </c>
      <c r="P13" s="15" t="s">
        <v>71</v>
      </c>
      <c r="Q13" s="13" t="s">
        <v>67</v>
      </c>
    </row>
    <row r="14" s="3" customFormat="1" ht="220.5" spans="1:17">
      <c r="A14" s="11">
        <v>12</v>
      </c>
      <c r="B14" s="12" t="s">
        <v>18</v>
      </c>
      <c r="C14" s="12" t="s">
        <v>19</v>
      </c>
      <c r="D14" s="12" t="s">
        <v>62</v>
      </c>
      <c r="E14" s="13" t="s">
        <v>72</v>
      </c>
      <c r="F14" s="12">
        <v>20</v>
      </c>
      <c r="G14" s="12">
        <v>20</v>
      </c>
      <c r="H14" s="12" t="s">
        <v>22</v>
      </c>
      <c r="I14" s="12"/>
      <c r="J14" s="13" t="s">
        <v>42</v>
      </c>
      <c r="K14" s="13" t="s">
        <v>43</v>
      </c>
      <c r="L14" s="14" t="s">
        <v>25</v>
      </c>
      <c r="M14" s="14" t="s">
        <v>26</v>
      </c>
      <c r="N14" s="15" t="s">
        <v>37</v>
      </c>
      <c r="O14" s="15" t="s">
        <v>73</v>
      </c>
      <c r="P14" s="15" t="s">
        <v>74</v>
      </c>
      <c r="Q14" s="13" t="s">
        <v>62</v>
      </c>
    </row>
    <row r="15" s="3" customFormat="1" ht="220.5" spans="1:17">
      <c r="A15" s="11">
        <v>13</v>
      </c>
      <c r="B15" s="12" t="s">
        <v>18</v>
      </c>
      <c r="C15" s="12" t="s">
        <v>19</v>
      </c>
      <c r="D15" s="12" t="s">
        <v>75</v>
      </c>
      <c r="E15" s="13" t="s">
        <v>76</v>
      </c>
      <c r="F15" s="12">
        <v>70</v>
      </c>
      <c r="G15" s="12">
        <v>70</v>
      </c>
      <c r="H15" s="12" t="s">
        <v>22</v>
      </c>
      <c r="I15" s="12"/>
      <c r="J15" s="13" t="s">
        <v>42</v>
      </c>
      <c r="K15" s="13" t="s">
        <v>43</v>
      </c>
      <c r="L15" s="14" t="s">
        <v>25</v>
      </c>
      <c r="M15" s="14" t="s">
        <v>26</v>
      </c>
      <c r="N15" s="15" t="s">
        <v>37</v>
      </c>
      <c r="O15" s="15" t="s">
        <v>77</v>
      </c>
      <c r="P15" s="15" t="s">
        <v>78</v>
      </c>
      <c r="Q15" s="13" t="s">
        <v>79</v>
      </c>
    </row>
    <row r="16" s="3" customFormat="1" ht="220.5" spans="1:17">
      <c r="A16" s="11">
        <v>14</v>
      </c>
      <c r="B16" s="12" t="s">
        <v>18</v>
      </c>
      <c r="C16" s="12" t="s">
        <v>19</v>
      </c>
      <c r="D16" s="12" t="s">
        <v>75</v>
      </c>
      <c r="E16" s="13" t="s">
        <v>80</v>
      </c>
      <c r="F16" s="12">
        <v>20</v>
      </c>
      <c r="G16" s="12">
        <v>20</v>
      </c>
      <c r="H16" s="12" t="s">
        <v>22</v>
      </c>
      <c r="I16" s="12"/>
      <c r="J16" s="13" t="s">
        <v>42</v>
      </c>
      <c r="K16" s="13" t="s">
        <v>43</v>
      </c>
      <c r="L16" s="14" t="s">
        <v>25</v>
      </c>
      <c r="M16" s="14" t="s">
        <v>26</v>
      </c>
      <c r="N16" s="15" t="s">
        <v>37</v>
      </c>
      <c r="O16" s="15" t="s">
        <v>81</v>
      </c>
      <c r="P16" s="15" t="s">
        <v>82</v>
      </c>
      <c r="Q16" s="13" t="s">
        <v>79</v>
      </c>
    </row>
    <row r="17" s="3" customFormat="1" ht="220.5" spans="1:17">
      <c r="A17" s="11">
        <v>15</v>
      </c>
      <c r="B17" s="12" t="s">
        <v>18</v>
      </c>
      <c r="C17" s="12" t="s">
        <v>19</v>
      </c>
      <c r="D17" s="12" t="s">
        <v>83</v>
      </c>
      <c r="E17" s="13" t="s">
        <v>84</v>
      </c>
      <c r="F17" s="12">
        <v>20</v>
      </c>
      <c r="G17" s="12">
        <v>20</v>
      </c>
      <c r="H17" s="12" t="s">
        <v>22</v>
      </c>
      <c r="I17" s="12"/>
      <c r="J17" s="13" t="s">
        <v>42</v>
      </c>
      <c r="K17" s="13" t="s">
        <v>43</v>
      </c>
      <c r="L17" s="14" t="s">
        <v>25</v>
      </c>
      <c r="M17" s="14" t="s">
        <v>26</v>
      </c>
      <c r="N17" s="15" t="s">
        <v>37</v>
      </c>
      <c r="O17" s="15" t="s">
        <v>85</v>
      </c>
      <c r="P17" s="15" t="s">
        <v>86</v>
      </c>
      <c r="Q17" s="13" t="s">
        <v>87</v>
      </c>
    </row>
    <row r="18" s="3" customFormat="1" ht="220.5" spans="1:17">
      <c r="A18" s="11">
        <v>16</v>
      </c>
      <c r="B18" s="12" t="s">
        <v>18</v>
      </c>
      <c r="C18" s="12" t="s">
        <v>19</v>
      </c>
      <c r="D18" s="12" t="s">
        <v>83</v>
      </c>
      <c r="E18" s="13" t="s">
        <v>88</v>
      </c>
      <c r="F18" s="12">
        <v>10</v>
      </c>
      <c r="G18" s="12">
        <v>10</v>
      </c>
      <c r="H18" s="12" t="s">
        <v>22</v>
      </c>
      <c r="I18" s="12"/>
      <c r="J18" s="13" t="s">
        <v>42</v>
      </c>
      <c r="K18" s="13" t="s">
        <v>43</v>
      </c>
      <c r="L18" s="14" t="s">
        <v>25</v>
      </c>
      <c r="M18" s="14" t="s">
        <v>26</v>
      </c>
      <c r="N18" s="15" t="s">
        <v>37</v>
      </c>
      <c r="O18" s="15" t="s">
        <v>89</v>
      </c>
      <c r="P18" s="15" t="s">
        <v>90</v>
      </c>
      <c r="Q18" s="13" t="s">
        <v>87</v>
      </c>
    </row>
    <row r="19" s="5" customFormat="1" ht="220.5" spans="1:17">
      <c r="A19" s="11">
        <v>17</v>
      </c>
      <c r="B19" s="12" t="s">
        <v>18</v>
      </c>
      <c r="C19" s="12" t="s">
        <v>19</v>
      </c>
      <c r="D19" s="12" t="s">
        <v>91</v>
      </c>
      <c r="E19" s="13" t="s">
        <v>92</v>
      </c>
      <c r="F19" s="12">
        <v>20</v>
      </c>
      <c r="G19" s="12">
        <v>20</v>
      </c>
      <c r="H19" s="12" t="s">
        <v>22</v>
      </c>
      <c r="I19" s="12"/>
      <c r="J19" s="13" t="s">
        <v>42</v>
      </c>
      <c r="K19" s="13" t="s">
        <v>43</v>
      </c>
      <c r="L19" s="14" t="s">
        <v>25</v>
      </c>
      <c r="M19" s="14" t="s">
        <v>26</v>
      </c>
      <c r="N19" s="15" t="s">
        <v>37</v>
      </c>
      <c r="O19" s="15" t="s">
        <v>93</v>
      </c>
      <c r="P19" s="15" t="s">
        <v>86</v>
      </c>
      <c r="Q19" s="13" t="s">
        <v>94</v>
      </c>
    </row>
    <row r="20" s="3" customFormat="1" ht="220.5" spans="1:17">
      <c r="A20" s="11">
        <v>18</v>
      </c>
      <c r="B20" s="12" t="s">
        <v>18</v>
      </c>
      <c r="C20" s="12" t="s">
        <v>19</v>
      </c>
      <c r="D20" s="12" t="s">
        <v>95</v>
      </c>
      <c r="E20" s="13" t="s">
        <v>96</v>
      </c>
      <c r="F20" s="12">
        <v>20</v>
      </c>
      <c r="G20" s="12">
        <v>20</v>
      </c>
      <c r="H20" s="12" t="s">
        <v>22</v>
      </c>
      <c r="I20" s="12"/>
      <c r="J20" s="13" t="s">
        <v>42</v>
      </c>
      <c r="K20" s="13" t="s">
        <v>43</v>
      </c>
      <c r="L20" s="14" t="s">
        <v>25</v>
      </c>
      <c r="M20" s="14" t="s">
        <v>26</v>
      </c>
      <c r="N20" s="15" t="s">
        <v>97</v>
      </c>
      <c r="O20" s="15" t="s">
        <v>98</v>
      </c>
      <c r="P20" s="15" t="s">
        <v>99</v>
      </c>
      <c r="Q20" s="13" t="s">
        <v>100</v>
      </c>
    </row>
    <row r="21" s="3" customFormat="1" ht="220.5" spans="1:17">
      <c r="A21" s="11">
        <v>19</v>
      </c>
      <c r="B21" s="12" t="s">
        <v>18</v>
      </c>
      <c r="C21" s="12" t="s">
        <v>19</v>
      </c>
      <c r="D21" s="12" t="s">
        <v>101</v>
      </c>
      <c r="E21" s="13" t="s">
        <v>102</v>
      </c>
      <c r="F21" s="12">
        <v>22</v>
      </c>
      <c r="G21" s="12">
        <v>22</v>
      </c>
      <c r="H21" s="12" t="s">
        <v>103</v>
      </c>
      <c r="I21" s="12"/>
      <c r="J21" s="13" t="s">
        <v>42</v>
      </c>
      <c r="K21" s="13" t="s">
        <v>43</v>
      </c>
      <c r="L21" s="14" t="s">
        <v>25</v>
      </c>
      <c r="M21" s="14" t="s">
        <v>26</v>
      </c>
      <c r="N21" s="15" t="s">
        <v>37</v>
      </c>
      <c r="O21" s="15" t="s">
        <v>104</v>
      </c>
      <c r="P21" s="15" t="s">
        <v>105</v>
      </c>
      <c r="Q21" s="13" t="s">
        <v>101</v>
      </c>
    </row>
    <row r="22" s="3" customFormat="1" ht="220.5" spans="1:17">
      <c r="A22" s="11">
        <v>20</v>
      </c>
      <c r="B22" s="12" t="s">
        <v>18</v>
      </c>
      <c r="C22" s="12" t="s">
        <v>19</v>
      </c>
      <c r="D22" s="12" t="s">
        <v>106</v>
      </c>
      <c r="E22" s="13" t="s">
        <v>107</v>
      </c>
      <c r="F22" s="12">
        <v>20</v>
      </c>
      <c r="G22" s="12">
        <v>20</v>
      </c>
      <c r="H22" s="12" t="s">
        <v>22</v>
      </c>
      <c r="I22" s="12"/>
      <c r="J22" s="13" t="s">
        <v>42</v>
      </c>
      <c r="K22" s="13" t="s">
        <v>43</v>
      </c>
      <c r="L22" s="14" t="s">
        <v>25</v>
      </c>
      <c r="M22" s="14" t="s">
        <v>26</v>
      </c>
      <c r="N22" s="15" t="s">
        <v>37</v>
      </c>
      <c r="O22" s="15" t="s">
        <v>108</v>
      </c>
      <c r="P22" s="15" t="s">
        <v>86</v>
      </c>
      <c r="Q22" s="13" t="s">
        <v>106</v>
      </c>
    </row>
    <row r="23" s="3" customFormat="1" ht="126" spans="1:17">
      <c r="A23" s="11">
        <v>21</v>
      </c>
      <c r="B23" s="11" t="s">
        <v>18</v>
      </c>
      <c r="C23" s="11" t="s">
        <v>19</v>
      </c>
      <c r="D23" s="11" t="s">
        <v>109</v>
      </c>
      <c r="E23" s="11" t="s">
        <v>110</v>
      </c>
      <c r="F23" s="11">
        <v>25</v>
      </c>
      <c r="G23" s="11">
        <v>25</v>
      </c>
      <c r="H23" s="11" t="s">
        <v>22</v>
      </c>
      <c r="I23" s="11"/>
      <c r="J23" s="11" t="s">
        <v>111</v>
      </c>
      <c r="K23" s="11" t="s">
        <v>112</v>
      </c>
      <c r="L23" s="15" t="s">
        <v>25</v>
      </c>
      <c r="M23" s="15" t="s">
        <v>26</v>
      </c>
      <c r="N23" s="11" t="s">
        <v>113</v>
      </c>
      <c r="O23" s="11" t="s">
        <v>114</v>
      </c>
      <c r="P23" s="11" t="s">
        <v>115</v>
      </c>
      <c r="Q23" s="11" t="s">
        <v>109</v>
      </c>
    </row>
    <row r="24" s="3" customFormat="1" ht="220.5" spans="1:17">
      <c r="A24" s="11">
        <v>22</v>
      </c>
      <c r="B24" s="12" t="s">
        <v>18</v>
      </c>
      <c r="C24" s="12" t="s">
        <v>19</v>
      </c>
      <c r="D24" s="12" t="s">
        <v>109</v>
      </c>
      <c r="E24" s="13" t="s">
        <v>116</v>
      </c>
      <c r="F24" s="12">
        <v>20</v>
      </c>
      <c r="G24" s="12">
        <v>20</v>
      </c>
      <c r="H24" s="12" t="s">
        <v>103</v>
      </c>
      <c r="I24" s="12"/>
      <c r="J24" s="13" t="s">
        <v>42</v>
      </c>
      <c r="K24" s="13" t="s">
        <v>43</v>
      </c>
      <c r="L24" s="14" t="s">
        <v>25</v>
      </c>
      <c r="M24" s="14" t="s">
        <v>26</v>
      </c>
      <c r="N24" s="15" t="s">
        <v>37</v>
      </c>
      <c r="O24" s="15" t="s">
        <v>117</v>
      </c>
      <c r="P24" s="15" t="s">
        <v>86</v>
      </c>
      <c r="Q24" s="13" t="s">
        <v>109</v>
      </c>
    </row>
    <row r="25" s="3" customFormat="1" ht="220.5" spans="1:17">
      <c r="A25" s="11">
        <v>23</v>
      </c>
      <c r="B25" s="12" t="s">
        <v>18</v>
      </c>
      <c r="C25" s="12" t="s">
        <v>19</v>
      </c>
      <c r="D25" s="12" t="s">
        <v>109</v>
      </c>
      <c r="E25" s="13" t="s">
        <v>118</v>
      </c>
      <c r="F25" s="12">
        <v>24</v>
      </c>
      <c r="G25" s="12">
        <v>24</v>
      </c>
      <c r="H25" s="12" t="s">
        <v>103</v>
      </c>
      <c r="I25" s="12"/>
      <c r="J25" s="13" t="s">
        <v>42</v>
      </c>
      <c r="K25" s="13" t="s">
        <v>43</v>
      </c>
      <c r="L25" s="14" t="s">
        <v>25</v>
      </c>
      <c r="M25" s="14" t="s">
        <v>26</v>
      </c>
      <c r="N25" s="15" t="s">
        <v>37</v>
      </c>
      <c r="O25" s="15" t="s">
        <v>119</v>
      </c>
      <c r="P25" s="15" t="s">
        <v>120</v>
      </c>
      <c r="Q25" s="13" t="s">
        <v>109</v>
      </c>
    </row>
    <row r="26" s="3" customFormat="1" ht="220.5" spans="1:17">
      <c r="A26" s="11">
        <v>24</v>
      </c>
      <c r="B26" s="12" t="s">
        <v>18</v>
      </c>
      <c r="C26" s="12" t="s">
        <v>19</v>
      </c>
      <c r="D26" s="12" t="s">
        <v>121</v>
      </c>
      <c r="E26" s="13" t="s">
        <v>122</v>
      </c>
      <c r="F26" s="12">
        <v>25</v>
      </c>
      <c r="G26" s="12">
        <v>25</v>
      </c>
      <c r="H26" s="12" t="s">
        <v>22</v>
      </c>
      <c r="I26" s="12"/>
      <c r="J26" s="13" t="s">
        <v>42</v>
      </c>
      <c r="K26" s="13" t="s">
        <v>43</v>
      </c>
      <c r="L26" s="14" t="s">
        <v>25</v>
      </c>
      <c r="M26" s="14" t="s">
        <v>26</v>
      </c>
      <c r="N26" s="15" t="s">
        <v>37</v>
      </c>
      <c r="O26" s="15" t="s">
        <v>123</v>
      </c>
      <c r="P26" s="15" t="s">
        <v>124</v>
      </c>
      <c r="Q26" s="13" t="s">
        <v>125</v>
      </c>
    </row>
    <row r="27" s="3" customFormat="1" ht="220.5" spans="1:17">
      <c r="A27" s="11">
        <v>25</v>
      </c>
      <c r="B27" s="12" t="s">
        <v>18</v>
      </c>
      <c r="C27" s="12" t="s">
        <v>19</v>
      </c>
      <c r="D27" s="12" t="s">
        <v>126</v>
      </c>
      <c r="E27" s="13" t="s">
        <v>127</v>
      </c>
      <c r="F27" s="12">
        <v>20</v>
      </c>
      <c r="G27" s="12">
        <v>20</v>
      </c>
      <c r="H27" s="12" t="s">
        <v>22</v>
      </c>
      <c r="I27" s="12"/>
      <c r="J27" s="13" t="s">
        <v>42</v>
      </c>
      <c r="K27" s="13" t="s">
        <v>43</v>
      </c>
      <c r="L27" s="14" t="s">
        <v>25</v>
      </c>
      <c r="M27" s="14" t="s">
        <v>26</v>
      </c>
      <c r="N27" s="15" t="s">
        <v>37</v>
      </c>
      <c r="O27" s="15" t="s">
        <v>128</v>
      </c>
      <c r="P27" s="15" t="s">
        <v>129</v>
      </c>
      <c r="Q27" s="13" t="s">
        <v>126</v>
      </c>
    </row>
    <row r="28" s="3" customFormat="1" ht="220.5" spans="1:17">
      <c r="A28" s="11">
        <v>26</v>
      </c>
      <c r="B28" s="12" t="s">
        <v>18</v>
      </c>
      <c r="C28" s="12" t="s">
        <v>19</v>
      </c>
      <c r="D28" s="12" t="s">
        <v>130</v>
      </c>
      <c r="E28" s="13" t="s">
        <v>131</v>
      </c>
      <c r="F28" s="12">
        <v>20</v>
      </c>
      <c r="G28" s="12">
        <v>20</v>
      </c>
      <c r="H28" s="12" t="s">
        <v>22</v>
      </c>
      <c r="I28" s="12"/>
      <c r="J28" s="13" t="s">
        <v>42</v>
      </c>
      <c r="K28" s="13" t="s">
        <v>43</v>
      </c>
      <c r="L28" s="14" t="s">
        <v>25</v>
      </c>
      <c r="M28" s="14" t="s">
        <v>26</v>
      </c>
      <c r="N28" s="15" t="s">
        <v>37</v>
      </c>
      <c r="O28" s="15" t="s">
        <v>132</v>
      </c>
      <c r="P28" s="15" t="s">
        <v>129</v>
      </c>
      <c r="Q28" s="13" t="s">
        <v>133</v>
      </c>
    </row>
    <row r="29" s="3" customFormat="1" ht="220.5" spans="1:17">
      <c r="A29" s="11">
        <v>27</v>
      </c>
      <c r="B29" s="12" t="s">
        <v>18</v>
      </c>
      <c r="C29" s="12" t="s">
        <v>19</v>
      </c>
      <c r="D29" s="12" t="s">
        <v>134</v>
      </c>
      <c r="E29" s="13" t="s">
        <v>135</v>
      </c>
      <c r="F29" s="12">
        <v>11</v>
      </c>
      <c r="G29" s="12">
        <v>11</v>
      </c>
      <c r="H29" s="12" t="s">
        <v>103</v>
      </c>
      <c r="I29" s="12"/>
      <c r="J29" s="13" t="s">
        <v>42</v>
      </c>
      <c r="K29" s="13" t="s">
        <v>43</v>
      </c>
      <c r="L29" s="14" t="s">
        <v>25</v>
      </c>
      <c r="M29" s="14" t="s">
        <v>26</v>
      </c>
      <c r="N29" s="15" t="s">
        <v>37</v>
      </c>
      <c r="O29" s="15" t="s">
        <v>136</v>
      </c>
      <c r="P29" s="15" t="s">
        <v>137</v>
      </c>
      <c r="Q29" s="13" t="s">
        <v>138</v>
      </c>
    </row>
    <row r="30" s="3" customFormat="1" ht="220.5" spans="1:17">
      <c r="A30" s="11">
        <v>28</v>
      </c>
      <c r="B30" s="12" t="s">
        <v>18</v>
      </c>
      <c r="C30" s="12" t="s">
        <v>19</v>
      </c>
      <c r="D30" s="12" t="s">
        <v>139</v>
      </c>
      <c r="E30" s="13" t="s">
        <v>140</v>
      </c>
      <c r="F30" s="12">
        <v>16</v>
      </c>
      <c r="G30" s="12">
        <v>16</v>
      </c>
      <c r="H30" s="12" t="s">
        <v>22</v>
      </c>
      <c r="I30" s="12"/>
      <c r="J30" s="13" t="s">
        <v>42</v>
      </c>
      <c r="K30" s="13" t="s">
        <v>43</v>
      </c>
      <c r="L30" s="14" t="s">
        <v>25</v>
      </c>
      <c r="M30" s="14" t="s">
        <v>26</v>
      </c>
      <c r="N30" s="15" t="s">
        <v>37</v>
      </c>
      <c r="O30" s="15" t="s">
        <v>108</v>
      </c>
      <c r="P30" s="15" t="s">
        <v>141</v>
      </c>
      <c r="Q30" s="13" t="s">
        <v>139</v>
      </c>
    </row>
    <row r="31" s="3" customFormat="1" ht="220.5" spans="1:17">
      <c r="A31" s="11">
        <v>29</v>
      </c>
      <c r="B31" s="12" t="s">
        <v>18</v>
      </c>
      <c r="C31" s="12" t="s">
        <v>19</v>
      </c>
      <c r="D31" s="12" t="s">
        <v>139</v>
      </c>
      <c r="E31" s="13" t="s">
        <v>142</v>
      </c>
      <c r="F31" s="12">
        <v>4</v>
      </c>
      <c r="G31" s="12">
        <v>4</v>
      </c>
      <c r="H31" s="12" t="s">
        <v>22</v>
      </c>
      <c r="I31" s="12"/>
      <c r="J31" s="13" t="s">
        <v>42</v>
      </c>
      <c r="K31" s="13" t="s">
        <v>43</v>
      </c>
      <c r="L31" s="14" t="s">
        <v>25</v>
      </c>
      <c r="M31" s="14" t="s">
        <v>26</v>
      </c>
      <c r="N31" s="15" t="s">
        <v>37</v>
      </c>
      <c r="O31" s="15" t="s">
        <v>143</v>
      </c>
      <c r="P31" s="15" t="s">
        <v>144</v>
      </c>
      <c r="Q31" s="13" t="s">
        <v>139</v>
      </c>
    </row>
    <row r="32" s="3" customFormat="1" ht="220.5" spans="1:17">
      <c r="A32" s="11">
        <v>30</v>
      </c>
      <c r="B32" s="12" t="s">
        <v>18</v>
      </c>
      <c r="C32" s="12" t="s">
        <v>19</v>
      </c>
      <c r="D32" s="12" t="s">
        <v>130</v>
      </c>
      <c r="E32" s="13" t="s">
        <v>145</v>
      </c>
      <c r="F32" s="12">
        <v>5</v>
      </c>
      <c r="G32" s="12">
        <v>5</v>
      </c>
      <c r="H32" s="12" t="s">
        <v>22</v>
      </c>
      <c r="I32" s="12"/>
      <c r="J32" s="13" t="s">
        <v>42</v>
      </c>
      <c r="K32" s="13" t="s">
        <v>43</v>
      </c>
      <c r="L32" s="14" t="s">
        <v>25</v>
      </c>
      <c r="M32" s="14" t="s">
        <v>26</v>
      </c>
      <c r="N32" s="15" t="s">
        <v>37</v>
      </c>
      <c r="O32" s="15" t="s">
        <v>146</v>
      </c>
      <c r="P32" s="15" t="s">
        <v>147</v>
      </c>
      <c r="Q32" s="13" t="s">
        <v>133</v>
      </c>
    </row>
    <row r="33" s="3" customFormat="1" ht="86" customHeight="1" spans="1:17">
      <c r="A33" s="11">
        <v>31</v>
      </c>
      <c r="B33" s="11" t="s">
        <v>18</v>
      </c>
      <c r="C33" s="11" t="s">
        <v>19</v>
      </c>
      <c r="D33" s="11" t="s">
        <v>20</v>
      </c>
      <c r="E33" s="11" t="s">
        <v>148</v>
      </c>
      <c r="F33" s="11">
        <v>20</v>
      </c>
      <c r="G33" s="11">
        <v>20</v>
      </c>
      <c r="H33" s="11" t="s">
        <v>22</v>
      </c>
      <c r="I33" s="16"/>
      <c r="J33" s="11" t="s">
        <v>148</v>
      </c>
      <c r="K33" s="11" t="s">
        <v>24</v>
      </c>
      <c r="L33" s="15" t="s">
        <v>25</v>
      </c>
      <c r="M33" s="15" t="s">
        <v>26</v>
      </c>
      <c r="N33" s="11" t="s">
        <v>148</v>
      </c>
      <c r="O33" s="11" t="s">
        <v>149</v>
      </c>
      <c r="P33" s="11" t="s">
        <v>150</v>
      </c>
      <c r="Q33" s="11" t="s">
        <v>20</v>
      </c>
    </row>
    <row r="34" s="3" customFormat="1" ht="189" spans="1:17">
      <c r="A34" s="11">
        <v>32</v>
      </c>
      <c r="B34" s="11" t="s">
        <v>18</v>
      </c>
      <c r="C34" s="11" t="s">
        <v>19</v>
      </c>
      <c r="D34" s="11" t="s">
        <v>75</v>
      </c>
      <c r="E34" s="11" t="s">
        <v>151</v>
      </c>
      <c r="F34" s="11">
        <v>30</v>
      </c>
      <c r="G34" s="11">
        <v>30</v>
      </c>
      <c r="H34" s="11" t="s">
        <v>22</v>
      </c>
      <c r="I34" s="16"/>
      <c r="J34" s="11" t="s">
        <v>23</v>
      </c>
      <c r="K34" s="11" t="s">
        <v>43</v>
      </c>
      <c r="L34" s="15" t="s">
        <v>25</v>
      </c>
      <c r="M34" s="15" t="s">
        <v>26</v>
      </c>
      <c r="N34" s="11" t="s">
        <v>27</v>
      </c>
      <c r="O34" s="11" t="s">
        <v>152</v>
      </c>
      <c r="P34" s="11" t="s">
        <v>153</v>
      </c>
      <c r="Q34" s="11" t="s">
        <v>79</v>
      </c>
    </row>
    <row r="35" s="3" customFormat="1" ht="189" spans="1:17">
      <c r="A35" s="11">
        <v>33</v>
      </c>
      <c r="B35" s="11" t="s">
        <v>18</v>
      </c>
      <c r="C35" s="11" t="s">
        <v>19</v>
      </c>
      <c r="D35" s="11" t="s">
        <v>55</v>
      </c>
      <c r="E35" s="11" t="s">
        <v>154</v>
      </c>
      <c r="F35" s="11">
        <v>25</v>
      </c>
      <c r="G35" s="11">
        <v>25</v>
      </c>
      <c r="H35" s="11" t="s">
        <v>22</v>
      </c>
      <c r="I35" s="16"/>
      <c r="J35" s="11" t="s">
        <v>23</v>
      </c>
      <c r="K35" s="11" t="s">
        <v>24</v>
      </c>
      <c r="L35" s="15" t="s">
        <v>25</v>
      </c>
      <c r="M35" s="15" t="s">
        <v>26</v>
      </c>
      <c r="N35" s="11" t="s">
        <v>27</v>
      </c>
      <c r="O35" s="11" t="s">
        <v>155</v>
      </c>
      <c r="P35" s="11" t="s">
        <v>156</v>
      </c>
      <c r="Q35" s="11" t="s">
        <v>157</v>
      </c>
    </row>
  </sheetData>
  <mergeCells count="1">
    <mergeCell ref="A1:Q1"/>
  </mergeCells>
  <dataValidations count="2">
    <dataValidation type="list" allowBlank="1" showInputMessage="1" showErrorMessage="1" sqref="J5 J8 J12 J13 J23 J31 J32 J33 J34 J35 J3:J4 J6:J7 J9:J11 J14:J22 J24:J30">
      <formula1>"2023年湛江市吴川市扶贫资产后续管理维护项目,2023年湛江市吴川市巩固脱贫攻坚成果衔接推进乡村振兴综合管理项目,2023年湛江市吴川市乡村振兴特色产业发展项目,2023年湛江市吴川市乡村振兴镇域公共服务能力提升项目,2023年湛江市吴川市乡村振兴驻镇帮镇扶村工作经费项目,2023年湛江市吴川市预防返贫动态监测帮扶项目,2023年湛江市吴川市村内道路硬底化建设项目,2023年湛江市吴川市美丽乡村建设项目,2023年湛江市吴川市农村“厕所革命”项目"</formula1>
    </dataValidation>
    <dataValidation type="list" allowBlank="1" showInputMessage="1" showErrorMessage="1" sqref="K5 K8 K12 K13 K23 K31 K32 K33 K34 K35 K3:K4 K6:K7 K9:K11 K14:K22 K24:K30">
      <formula1>"精准扶贫精准脱贫类,农村人居环境整治类,农业产业发展类,农业农村基础设施类,公共服务能力提升类"</formula1>
    </dataValidation>
  </dataValidations>
  <pageMargins left="0.751388888888889" right="0.751388888888889" top="0.314583333333333" bottom="0.0388888888888889" header="0.0784722222222222" footer="0.0784722222222222"/>
  <pageSetup paperSize="8" scale="2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2023-04-21T02:42:00Z</dcterms:created>
  <dcterms:modified xsi:type="dcterms:W3CDTF">2023-06-06T04:08:00Z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A3F2F1613E4C4488940F782EC6833D34_13</vt:lpwstr>
  </property>
  <property fmtid="{D5CDD505-2E9C-101B-9397-08002B2CF9AE}" pid="3" name="KSOProductBuildVer">
    <vt:lpwstr>2052-11.1.0.14309</vt:lpwstr>
  </property>
</Properties>
</file>